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 activeTab="1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G6" i="8"/>
  <c r="G4"/>
  <c r="H6"/>
  <c r="I6"/>
  <c r="J6"/>
  <c r="J4"/>
  <c r="K6"/>
  <c r="J5"/>
  <c r="I5"/>
  <c r="L6"/>
  <c r="J7"/>
  <c r="I7"/>
  <c r="L7" s="1"/>
  <c r="J8"/>
  <c r="I8"/>
  <c r="L8" s="1"/>
  <c r="J9"/>
  <c r="I9"/>
  <c r="L9" s="1"/>
  <c r="J10"/>
  <c r="L11" s="1"/>
  <c r="I10"/>
  <c r="L10"/>
  <c r="J11"/>
  <c r="I11"/>
  <c r="J12"/>
  <c r="L13" s="1"/>
  <c r="I12"/>
  <c r="L12"/>
  <c r="J13"/>
  <c r="I13"/>
  <c r="J14"/>
  <c r="L15" s="1"/>
  <c r="I14"/>
  <c r="L14"/>
  <c r="J15"/>
  <c r="I15"/>
  <c r="J16"/>
  <c r="L17" s="1"/>
  <c r="I16"/>
  <c r="L16"/>
  <c r="J17"/>
  <c r="I17"/>
  <c r="J18"/>
  <c r="L19" s="1"/>
  <c r="I18"/>
  <c r="L18"/>
  <c r="J19"/>
  <c r="I19"/>
  <c r="J20"/>
  <c r="L21" s="1"/>
  <c r="I20"/>
  <c r="L20"/>
  <c r="J21"/>
  <c r="I21"/>
  <c r="J22"/>
  <c r="L23" s="1"/>
  <c r="I22"/>
  <c r="L22"/>
  <c r="J23"/>
  <c r="I23"/>
  <c r="J24"/>
  <c r="L25" s="1"/>
  <c r="I24"/>
  <c r="L24"/>
  <c r="J25"/>
  <c r="I25"/>
  <c r="J26"/>
  <c r="L27" s="1"/>
  <c r="I26"/>
  <c r="L26"/>
  <c r="J27"/>
  <c r="I27"/>
  <c r="J28"/>
  <c r="L29" s="1"/>
  <c r="I28"/>
  <c r="L28"/>
  <c r="J29"/>
  <c r="I29"/>
  <c r="J30"/>
  <c r="L31" s="1"/>
  <c r="I30"/>
  <c r="L30"/>
  <c r="J31"/>
  <c r="I31"/>
  <c r="J32"/>
  <c r="L33" s="1"/>
  <c r="I32"/>
  <c r="L32"/>
  <c r="J33"/>
  <c r="I33"/>
  <c r="J34"/>
  <c r="L35" s="1"/>
  <c r="I34"/>
  <c r="L34"/>
  <c r="J35"/>
  <c r="I35"/>
  <c r="J36"/>
  <c r="L37" s="1"/>
  <c r="I36"/>
  <c r="L36"/>
  <c r="J37"/>
  <c r="I37"/>
  <c r="J38"/>
  <c r="L39" s="1"/>
  <c r="I38"/>
  <c r="L38"/>
  <c r="J39"/>
  <c r="I39"/>
  <c r="J40"/>
  <c r="L41" s="1"/>
  <c r="I40"/>
  <c r="L40"/>
  <c r="J41"/>
  <c r="I41"/>
  <c r="J42"/>
  <c r="L43" s="1"/>
  <c r="I42"/>
  <c r="L42"/>
  <c r="J43"/>
  <c r="I43"/>
  <c r="J44"/>
  <c r="L45" s="1"/>
  <c r="I44"/>
  <c r="L44"/>
  <c r="J45"/>
  <c r="I45"/>
  <c r="J46"/>
  <c r="L47" s="1"/>
  <c r="I46"/>
  <c r="L46"/>
  <c r="J47"/>
  <c r="I47"/>
  <c r="J48"/>
  <c r="L49" s="1"/>
  <c r="I48"/>
  <c r="L48"/>
  <c r="J49"/>
  <c r="I49"/>
  <c r="J50"/>
  <c r="L51" s="1"/>
  <c r="I50"/>
  <c r="L50"/>
  <c r="J51"/>
  <c r="I51"/>
  <c r="J52"/>
  <c r="L53" s="1"/>
  <c r="I52"/>
  <c r="L52"/>
  <c r="J53"/>
  <c r="I53"/>
  <c r="I4"/>
  <c r="L5" s="1"/>
  <c r="G7"/>
  <c r="H7"/>
  <c r="K7"/>
  <c r="J54"/>
  <c r="L55" s="1"/>
  <c r="I54"/>
  <c r="L54"/>
  <c r="G8"/>
  <c r="H8" s="1"/>
  <c r="K8"/>
  <c r="J55"/>
  <c r="I55"/>
  <c r="G9"/>
  <c r="H9"/>
  <c r="K9"/>
  <c r="J56"/>
  <c r="L57" s="1"/>
  <c r="I56"/>
  <c r="L56"/>
  <c r="G10"/>
  <c r="H10" s="1"/>
  <c r="K10"/>
  <c r="J57"/>
  <c r="I57"/>
  <c r="G11"/>
  <c r="H11"/>
  <c r="K11"/>
  <c r="J58"/>
  <c r="L59" s="1"/>
  <c r="I58"/>
  <c r="L58"/>
  <c r="G12"/>
  <c r="H12" s="1"/>
  <c r="K12"/>
  <c r="J59"/>
  <c r="I59"/>
  <c r="G13"/>
  <c r="H13"/>
  <c r="K13"/>
  <c r="J60"/>
  <c r="L61" s="1"/>
  <c r="I60"/>
  <c r="L60"/>
  <c r="G14"/>
  <c r="H14" s="1"/>
  <c r="K14"/>
  <c r="J61"/>
  <c r="I61"/>
  <c r="G15"/>
  <c r="H15"/>
  <c r="K15"/>
  <c r="J62"/>
  <c r="L63" s="1"/>
  <c r="I62"/>
  <c r="L62"/>
  <c r="G16"/>
  <c r="H16" s="1"/>
  <c r="K16"/>
  <c r="J63"/>
  <c r="I63"/>
  <c r="G17"/>
  <c r="H17"/>
  <c r="K17"/>
  <c r="J64"/>
  <c r="L65" s="1"/>
  <c r="I64"/>
  <c r="L64"/>
  <c r="G18"/>
  <c r="H18" s="1"/>
  <c r="K18"/>
  <c r="J65"/>
  <c r="I65"/>
  <c r="G19"/>
  <c r="H19"/>
  <c r="K19"/>
  <c r="J66"/>
  <c r="L67" s="1"/>
  <c r="I66"/>
  <c r="L66"/>
  <c r="G20"/>
  <c r="H20" s="1"/>
  <c r="K20"/>
  <c r="J67"/>
  <c r="I67"/>
  <c r="G21"/>
  <c r="H21"/>
  <c r="K21"/>
  <c r="J68"/>
  <c r="L69" s="1"/>
  <c r="I68"/>
  <c r="L68"/>
  <c r="G22"/>
  <c r="H22" s="1"/>
  <c r="K22"/>
  <c r="J69"/>
  <c r="I69"/>
  <c r="G23"/>
  <c r="H23"/>
  <c r="K23"/>
  <c r="J70"/>
  <c r="L71" s="1"/>
  <c r="I70"/>
  <c r="L70"/>
  <c r="G24"/>
  <c r="H24" s="1"/>
  <c r="K24"/>
  <c r="J71"/>
  <c r="I71"/>
  <c r="G25"/>
  <c r="H25"/>
  <c r="K25"/>
  <c r="J72"/>
  <c r="L73" s="1"/>
  <c r="I72"/>
  <c r="L72"/>
  <c r="G26"/>
  <c r="H26" s="1"/>
  <c r="K26"/>
  <c r="J73"/>
  <c r="I73"/>
  <c r="G27"/>
  <c r="H27"/>
  <c r="K27"/>
  <c r="J74"/>
  <c r="L75" s="1"/>
  <c r="I74"/>
  <c r="L74"/>
  <c r="G28"/>
  <c r="H28" s="1"/>
  <c r="K28"/>
  <c r="J75"/>
  <c r="I75"/>
  <c r="G29"/>
  <c r="H29"/>
  <c r="K29"/>
  <c r="J76"/>
  <c r="L77" s="1"/>
  <c r="I76"/>
  <c r="L76"/>
  <c r="G30"/>
  <c r="H30" s="1"/>
  <c r="K30"/>
  <c r="J77"/>
  <c r="I77"/>
  <c r="G31"/>
  <c r="H31"/>
  <c r="K31"/>
  <c r="J78"/>
  <c r="L79" s="1"/>
  <c r="I78"/>
  <c r="L78"/>
  <c r="G32"/>
  <c r="H32" s="1"/>
  <c r="K32"/>
  <c r="J79"/>
  <c r="I79"/>
  <c r="G33"/>
  <c r="H33"/>
  <c r="K33"/>
  <c r="J80"/>
  <c r="L81" s="1"/>
  <c r="I80"/>
  <c r="L80"/>
  <c r="G34"/>
  <c r="H34" s="1"/>
  <c r="K34"/>
  <c r="J81"/>
  <c r="I81"/>
  <c r="G35"/>
  <c r="H35"/>
  <c r="K35"/>
  <c r="J82"/>
  <c r="L83" s="1"/>
  <c r="I82"/>
  <c r="L82"/>
  <c r="G36"/>
  <c r="H36" s="1"/>
  <c r="K36"/>
  <c r="J83"/>
  <c r="I83"/>
  <c r="G37"/>
  <c r="H37"/>
  <c r="K37"/>
  <c r="J84"/>
  <c r="L85" s="1"/>
  <c r="I84"/>
  <c r="L84"/>
  <c r="G38"/>
  <c r="H38" s="1"/>
  <c r="K38"/>
  <c r="J85"/>
  <c r="I85"/>
  <c r="G39"/>
  <c r="H39"/>
  <c r="K39"/>
  <c r="J86"/>
  <c r="L87" s="1"/>
  <c r="I86"/>
  <c r="L86"/>
  <c r="G40"/>
  <c r="H40" s="1"/>
  <c r="K40"/>
  <c r="J87"/>
  <c r="I87"/>
  <c r="G41"/>
  <c r="H41"/>
  <c r="K41"/>
  <c r="J88"/>
  <c r="L89" s="1"/>
  <c r="I88"/>
  <c r="L88"/>
  <c r="G42"/>
  <c r="H42" s="1"/>
  <c r="K42"/>
  <c r="J89"/>
  <c r="I89"/>
  <c r="G43"/>
  <c r="H43"/>
  <c r="K43"/>
  <c r="J90"/>
  <c r="L91" s="1"/>
  <c r="I90"/>
  <c r="L90"/>
  <c r="G44"/>
  <c r="H44" s="1"/>
  <c r="K44"/>
  <c r="J91"/>
  <c r="I91"/>
  <c r="G45"/>
  <c r="H45"/>
  <c r="K45"/>
  <c r="J92"/>
  <c r="L93" s="1"/>
  <c r="I92"/>
  <c r="L92"/>
  <c r="G46"/>
  <c r="H46" s="1"/>
  <c r="K46"/>
  <c r="J93"/>
  <c r="I93"/>
  <c r="G47"/>
  <c r="H47"/>
  <c r="K47"/>
  <c r="J94"/>
  <c r="L95" s="1"/>
  <c r="I94"/>
  <c r="L94"/>
  <c r="G48"/>
  <c r="H48" s="1"/>
  <c r="K48"/>
  <c r="J95"/>
  <c r="I95"/>
  <c r="G49"/>
  <c r="H49"/>
  <c r="K49"/>
  <c r="J96"/>
  <c r="L97" s="1"/>
  <c r="I96"/>
  <c r="L96"/>
  <c r="G50"/>
  <c r="H50" s="1"/>
  <c r="K50"/>
  <c r="J97"/>
  <c r="I97"/>
  <c r="G51"/>
  <c r="H51"/>
  <c r="K51"/>
  <c r="J98"/>
  <c r="L99" s="1"/>
  <c r="I98"/>
  <c r="L98"/>
  <c r="G52"/>
  <c r="H52" s="1"/>
  <c r="K52"/>
  <c r="J99"/>
  <c r="I99"/>
  <c r="G53"/>
  <c r="H53"/>
  <c r="K53"/>
  <c r="J100"/>
  <c r="L101" s="1"/>
  <c r="I100"/>
  <c r="L100"/>
  <c r="G54"/>
  <c r="H54" s="1"/>
  <c r="K54"/>
  <c r="J101"/>
  <c r="I101"/>
  <c r="G55"/>
  <c r="H55"/>
  <c r="K55"/>
  <c r="J102"/>
  <c r="L103" s="1"/>
  <c r="I102"/>
  <c r="L102"/>
  <c r="G56"/>
  <c r="H56" s="1"/>
  <c r="K56"/>
  <c r="J103"/>
  <c r="I103"/>
  <c r="G57"/>
  <c r="H57"/>
  <c r="K57"/>
  <c r="J104"/>
  <c r="L105" s="1"/>
  <c r="I104"/>
  <c r="L104"/>
  <c r="G58"/>
  <c r="H58" s="1"/>
  <c r="K58"/>
  <c r="J105"/>
  <c r="I105"/>
  <c r="G59"/>
  <c r="H59"/>
  <c r="K59"/>
  <c r="J106"/>
  <c r="L107" s="1"/>
  <c r="I106"/>
  <c r="L106"/>
  <c r="G60"/>
  <c r="H60" s="1"/>
  <c r="K60"/>
  <c r="J107"/>
  <c r="I107"/>
  <c r="G61"/>
  <c r="H61"/>
  <c r="K61"/>
  <c r="J108"/>
  <c r="L109" s="1"/>
  <c r="I108"/>
  <c r="L108"/>
  <c r="G62"/>
  <c r="H62" s="1"/>
  <c r="K62"/>
  <c r="J109"/>
  <c r="I109"/>
  <c r="G63"/>
  <c r="H63"/>
  <c r="K63"/>
  <c r="J110"/>
  <c r="L111" s="1"/>
  <c r="I110"/>
  <c r="L110"/>
  <c r="G64"/>
  <c r="H64" s="1"/>
  <c r="K64"/>
  <c r="J111"/>
  <c r="I111"/>
  <c r="G65"/>
  <c r="H65"/>
  <c r="K65"/>
  <c r="J112"/>
  <c r="L113" s="1"/>
  <c r="I112"/>
  <c r="L112"/>
  <c r="G66"/>
  <c r="H66" s="1"/>
  <c r="K66"/>
  <c r="J113"/>
  <c r="I113"/>
  <c r="G67"/>
  <c r="H67"/>
  <c r="K67"/>
  <c r="J114"/>
  <c r="L115" s="1"/>
  <c r="I114"/>
  <c r="L114"/>
  <c r="G68"/>
  <c r="H68" s="1"/>
  <c r="K68"/>
  <c r="J115"/>
  <c r="I115"/>
  <c r="G69"/>
  <c r="H69"/>
  <c r="K69"/>
  <c r="J116"/>
  <c r="L117" s="1"/>
  <c r="I116"/>
  <c r="L116"/>
  <c r="G70"/>
  <c r="H70" s="1"/>
  <c r="K70"/>
  <c r="J117"/>
  <c r="I117"/>
  <c r="G71"/>
  <c r="H71"/>
  <c r="K71"/>
  <c r="J118"/>
  <c r="L119" s="1"/>
  <c r="I118"/>
  <c r="L118"/>
  <c r="G72"/>
  <c r="H72" s="1"/>
  <c r="K72"/>
  <c r="J119"/>
  <c r="I119"/>
  <c r="G73"/>
  <c r="H73"/>
  <c r="K73"/>
  <c r="J120"/>
  <c r="L121" s="1"/>
  <c r="I120"/>
  <c r="L120"/>
  <c r="G74"/>
  <c r="H74" s="1"/>
  <c r="K74"/>
  <c r="J121"/>
  <c r="I121"/>
  <c r="G75"/>
  <c r="H75"/>
  <c r="K75"/>
  <c r="J122"/>
  <c r="L123" s="1"/>
  <c r="I122"/>
  <c r="L122"/>
  <c r="G76"/>
  <c r="H76" s="1"/>
  <c r="K76"/>
  <c r="J123"/>
  <c r="I123"/>
  <c r="G77"/>
  <c r="H77"/>
  <c r="K77"/>
  <c r="J124"/>
  <c r="L125" s="1"/>
  <c r="I124"/>
  <c r="L124"/>
  <c r="G78"/>
  <c r="H78" s="1"/>
  <c r="K78"/>
  <c r="J125"/>
  <c r="I125"/>
  <c r="G79"/>
  <c r="H79"/>
  <c r="K79"/>
  <c r="J126"/>
  <c r="L127" s="1"/>
  <c r="I126"/>
  <c r="L126"/>
  <c r="G80"/>
  <c r="H80" s="1"/>
  <c r="K80"/>
  <c r="J127"/>
  <c r="I127"/>
  <c r="G81"/>
  <c r="H81"/>
  <c r="K81"/>
  <c r="J128"/>
  <c r="L129" s="1"/>
  <c r="I128"/>
  <c r="L128"/>
  <c r="G82"/>
  <c r="H82" s="1"/>
  <c r="K82"/>
  <c r="J129"/>
  <c r="I129"/>
  <c r="G83"/>
  <c r="H83"/>
  <c r="K83"/>
  <c r="J130"/>
  <c r="L131" s="1"/>
  <c r="I130"/>
  <c r="L130"/>
  <c r="G84"/>
  <c r="H84" s="1"/>
  <c r="K84"/>
  <c r="J131"/>
  <c r="I131"/>
  <c r="G85"/>
  <c r="H85"/>
  <c r="K85"/>
  <c r="J132"/>
  <c r="L133" s="1"/>
  <c r="I132"/>
  <c r="L132"/>
  <c r="G86"/>
  <c r="H86" s="1"/>
  <c r="K86"/>
  <c r="J133"/>
  <c r="I133"/>
  <c r="G87"/>
  <c r="H87"/>
  <c r="K87"/>
  <c r="J134"/>
  <c r="L135" s="1"/>
  <c r="I134"/>
  <c r="L134"/>
  <c r="G88"/>
  <c r="H88" s="1"/>
  <c r="K88"/>
  <c r="J135"/>
  <c r="I135"/>
  <c r="G89"/>
  <c r="H89"/>
  <c r="K89"/>
  <c r="J136"/>
  <c r="L137" s="1"/>
  <c r="I136"/>
  <c r="L136"/>
  <c r="G90"/>
  <c r="H90" s="1"/>
  <c r="K90"/>
  <c r="J137"/>
  <c r="I137"/>
  <c r="G91"/>
  <c r="H91"/>
  <c r="K91"/>
  <c r="J138"/>
  <c r="L139" s="1"/>
  <c r="I138"/>
  <c r="L138"/>
  <c r="G92"/>
  <c r="H92" s="1"/>
  <c r="K92"/>
  <c r="J139"/>
  <c r="I139"/>
  <c r="G93"/>
  <c r="H93"/>
  <c r="K93"/>
  <c r="J140"/>
  <c r="L141" s="1"/>
  <c r="I140"/>
  <c r="L140"/>
  <c r="G94"/>
  <c r="H94" s="1"/>
  <c r="K94"/>
  <c r="J141"/>
  <c r="I141"/>
  <c r="G95"/>
  <c r="H95"/>
  <c r="K95"/>
  <c r="J142"/>
  <c r="L143" s="1"/>
  <c r="I142"/>
  <c r="L142"/>
  <c r="G96"/>
  <c r="H96" s="1"/>
  <c r="K96"/>
  <c r="J143"/>
  <c r="I143"/>
  <c r="G97"/>
  <c r="H97"/>
  <c r="K97"/>
  <c r="J144"/>
  <c r="L145" s="1"/>
  <c r="I144"/>
  <c r="L144"/>
  <c r="G98"/>
  <c r="H98" s="1"/>
  <c r="K98"/>
  <c r="J145"/>
  <c r="I145"/>
  <c r="G99"/>
  <c r="H99"/>
  <c r="K99"/>
  <c r="J146"/>
  <c r="L147" s="1"/>
  <c r="I146"/>
  <c r="L146"/>
  <c r="G100"/>
  <c r="H100" s="1"/>
  <c r="K100"/>
  <c r="J147"/>
  <c r="I147"/>
  <c r="G101"/>
  <c r="H101"/>
  <c r="K101"/>
  <c r="J148"/>
  <c r="L149" s="1"/>
  <c r="I148"/>
  <c r="L148"/>
  <c r="G102"/>
  <c r="H102" s="1"/>
  <c r="K102"/>
  <c r="J149"/>
  <c r="I149"/>
  <c r="G103"/>
  <c r="H103"/>
  <c r="K103"/>
  <c r="J150"/>
  <c r="L151" s="1"/>
  <c r="I150"/>
  <c r="L150"/>
  <c r="G104"/>
  <c r="H104" s="1"/>
  <c r="K104"/>
  <c r="J151"/>
  <c r="I151"/>
  <c r="G105"/>
  <c r="H105"/>
  <c r="K105"/>
  <c r="J152"/>
  <c r="L153" s="1"/>
  <c r="I152"/>
  <c r="L152"/>
  <c r="G106"/>
  <c r="H106" s="1"/>
  <c r="K106"/>
  <c r="J153"/>
  <c r="I153"/>
  <c r="G107"/>
  <c r="H107"/>
  <c r="K107"/>
  <c r="J154"/>
  <c r="L155" s="1"/>
  <c r="I154"/>
  <c r="L154"/>
  <c r="G108"/>
  <c r="H108" s="1"/>
  <c r="K108"/>
  <c r="J155"/>
  <c r="I155"/>
  <c r="G109"/>
  <c r="H109"/>
  <c r="K109"/>
  <c r="J156"/>
  <c r="L157" s="1"/>
  <c r="I156"/>
  <c r="L156"/>
  <c r="G110"/>
  <c r="H110" s="1"/>
  <c r="K110"/>
  <c r="J157"/>
  <c r="I157"/>
  <c r="G111"/>
  <c r="H111"/>
  <c r="K111"/>
  <c r="J158"/>
  <c r="L159" s="1"/>
  <c r="I158"/>
  <c r="L158"/>
  <c r="G112"/>
  <c r="H112" s="1"/>
  <c r="K112"/>
  <c r="J159"/>
  <c r="I159"/>
  <c r="G113"/>
  <c r="H113"/>
  <c r="K113"/>
  <c r="J160"/>
  <c r="L161" s="1"/>
  <c r="I160"/>
  <c r="L160"/>
  <c r="G114"/>
  <c r="H114" s="1"/>
  <c r="K114"/>
  <c r="J161"/>
  <c r="I161"/>
  <c r="G115"/>
  <c r="H115"/>
  <c r="K115"/>
  <c r="J162"/>
  <c r="L163" s="1"/>
  <c r="I162"/>
  <c r="L162"/>
  <c r="G116"/>
  <c r="H116" s="1"/>
  <c r="K116"/>
  <c r="J163"/>
  <c r="I163"/>
  <c r="G117"/>
  <c r="H117"/>
  <c r="K117"/>
  <c r="J164"/>
  <c r="L165" s="1"/>
  <c r="I164"/>
  <c r="L164"/>
  <c r="G118"/>
  <c r="H118" s="1"/>
  <c r="K118"/>
  <c r="J165"/>
  <c r="I165"/>
  <c r="G119"/>
  <c r="H119"/>
  <c r="K119"/>
  <c r="J166"/>
  <c r="L167" s="1"/>
  <c r="I166"/>
  <c r="L166"/>
  <c r="G120"/>
  <c r="H120" s="1"/>
  <c r="K120"/>
  <c r="J167"/>
  <c r="I167"/>
  <c r="G121"/>
  <c r="H121"/>
  <c r="K121"/>
  <c r="J168"/>
  <c r="L169" s="1"/>
  <c r="I168"/>
  <c r="L168"/>
  <c r="G122"/>
  <c r="H122" s="1"/>
  <c r="K122"/>
  <c r="J169"/>
  <c r="I169"/>
  <c r="G123"/>
  <c r="H123"/>
  <c r="K123"/>
  <c r="J170"/>
  <c r="L171" s="1"/>
  <c r="I170"/>
  <c r="L170"/>
  <c r="G124"/>
  <c r="H124" s="1"/>
  <c r="K124"/>
  <c r="J171"/>
  <c r="I171"/>
  <c r="G125"/>
  <c r="H125"/>
  <c r="K125"/>
  <c r="J172"/>
  <c r="L173" s="1"/>
  <c r="I172"/>
  <c r="L172"/>
  <c r="G126"/>
  <c r="H126" s="1"/>
  <c r="K126"/>
  <c r="J173"/>
  <c r="I173"/>
  <c r="G127"/>
  <c r="H127"/>
  <c r="K127"/>
  <c r="J174"/>
  <c r="L175" s="1"/>
  <c r="I174"/>
  <c r="L174"/>
  <c r="G128"/>
  <c r="H128" s="1"/>
  <c r="K128"/>
  <c r="J175"/>
  <c r="I175"/>
  <c r="G129"/>
  <c r="H129"/>
  <c r="K129"/>
  <c r="J176"/>
  <c r="L177" s="1"/>
  <c r="I176"/>
  <c r="L176"/>
  <c r="G130"/>
  <c r="H130" s="1"/>
  <c r="K130"/>
  <c r="J177"/>
  <c r="I177"/>
  <c r="G131"/>
  <c r="H131"/>
  <c r="K131"/>
  <c r="J178"/>
  <c r="L179" s="1"/>
  <c r="I178"/>
  <c r="L178"/>
  <c r="G132"/>
  <c r="H132" s="1"/>
  <c r="K132"/>
  <c r="J179"/>
  <c r="I179"/>
  <c r="G133"/>
  <c r="H133"/>
  <c r="K133"/>
  <c r="J180"/>
  <c r="L181" s="1"/>
  <c r="I180"/>
  <c r="L180"/>
  <c r="G134"/>
  <c r="H134" s="1"/>
  <c r="K134"/>
  <c r="J181"/>
  <c r="I181"/>
  <c r="G135"/>
  <c r="H135"/>
  <c r="K135"/>
  <c r="J182"/>
  <c r="L183" s="1"/>
  <c r="I182"/>
  <c r="L182"/>
  <c r="G136"/>
  <c r="H136" s="1"/>
  <c r="K136"/>
  <c r="J183"/>
  <c r="I183"/>
  <c r="G137"/>
  <c r="H137"/>
  <c r="K137"/>
  <c r="J184"/>
  <c r="L185" s="1"/>
  <c r="I184"/>
  <c r="L184"/>
  <c r="G138"/>
  <c r="H138" s="1"/>
  <c r="K138"/>
  <c r="J185"/>
  <c r="I185"/>
  <c r="G139"/>
  <c r="H139"/>
  <c r="K139"/>
  <c r="J186"/>
  <c r="L187" s="1"/>
  <c r="I186"/>
  <c r="L186"/>
  <c r="G140"/>
  <c r="H140" s="1"/>
  <c r="K140"/>
  <c r="J187"/>
  <c r="I187"/>
  <c r="G141"/>
  <c r="H141"/>
  <c r="K141"/>
  <c r="J188"/>
  <c r="L189" s="1"/>
  <c r="I188"/>
  <c r="L188"/>
  <c r="G142"/>
  <c r="H142" s="1"/>
  <c r="K142"/>
  <c r="J189"/>
  <c r="I189"/>
  <c r="G143"/>
  <c r="H143"/>
  <c r="K143"/>
  <c r="J190"/>
  <c r="L191" s="1"/>
  <c r="I190"/>
  <c r="L190"/>
  <c r="G144"/>
  <c r="H144" s="1"/>
  <c r="K144"/>
  <c r="J191"/>
  <c r="I191"/>
  <c r="G145"/>
  <c r="H145"/>
  <c r="K145"/>
  <c r="J192"/>
  <c r="L193" s="1"/>
  <c r="I192"/>
  <c r="L192"/>
  <c r="G146"/>
  <c r="H146" s="1"/>
  <c r="K146"/>
  <c r="J193"/>
  <c r="I193"/>
  <c r="G147"/>
  <c r="H147"/>
  <c r="K147"/>
  <c r="J194"/>
  <c r="L195" s="1"/>
  <c r="I194"/>
  <c r="L194"/>
  <c r="G148"/>
  <c r="H148" s="1"/>
  <c r="K148"/>
  <c r="J195"/>
  <c r="I195"/>
  <c r="G149"/>
  <c r="H149"/>
  <c r="K149"/>
  <c r="J196"/>
  <c r="L197" s="1"/>
  <c r="I196"/>
  <c r="L196"/>
  <c r="G150"/>
  <c r="H150" s="1"/>
  <c r="K150"/>
  <c r="J197"/>
  <c r="I197"/>
  <c r="G151"/>
  <c r="H151"/>
  <c r="K151"/>
  <c r="J198"/>
  <c r="L199" s="1"/>
  <c r="I198"/>
  <c r="L198"/>
  <c r="G152"/>
  <c r="H152" s="1"/>
  <c r="K152"/>
  <c r="J199"/>
  <c r="I199"/>
  <c r="G153"/>
  <c r="H153"/>
  <c r="K153"/>
  <c r="J200"/>
  <c r="I200"/>
  <c r="L200"/>
  <c r="G154"/>
  <c r="H154" s="1"/>
  <c r="K154"/>
  <c r="J201"/>
  <c r="I201"/>
  <c r="G155"/>
  <c r="H155"/>
  <c r="K155"/>
  <c r="J202"/>
  <c r="I202"/>
  <c r="L202"/>
  <c r="G156"/>
  <c r="H156" s="1"/>
  <c r="K156"/>
  <c r="J203"/>
  <c r="I203"/>
  <c r="L204" s="1"/>
  <c r="G157"/>
  <c r="H157"/>
  <c r="K157"/>
  <c r="J204"/>
  <c r="I204"/>
  <c r="G158"/>
  <c r="H158" s="1"/>
  <c r="K158"/>
  <c r="J205"/>
  <c r="I205"/>
  <c r="G159"/>
  <c r="H159"/>
  <c r="K159"/>
  <c r="J206"/>
  <c r="I206"/>
  <c r="L206"/>
  <c r="G160"/>
  <c r="H160" s="1"/>
  <c r="K160"/>
  <c r="J207"/>
  <c r="I207"/>
  <c r="G161"/>
  <c r="H161" s="1"/>
  <c r="K161"/>
  <c r="J208"/>
  <c r="I208"/>
  <c r="L208" s="1"/>
  <c r="G162"/>
  <c r="H162"/>
  <c r="K162"/>
  <c r="J209"/>
  <c r="L210" s="1"/>
  <c r="I209"/>
  <c r="L209"/>
  <c r="G163"/>
  <c r="H163" s="1"/>
  <c r="K163"/>
  <c r="J210"/>
  <c r="I210"/>
  <c r="G164"/>
  <c r="H164"/>
  <c r="K164"/>
  <c r="J211"/>
  <c r="L212" s="1"/>
  <c r="I211"/>
  <c r="L211"/>
  <c r="G165"/>
  <c r="H165" s="1"/>
  <c r="K165"/>
  <c r="J212"/>
  <c r="I212"/>
  <c r="G166"/>
  <c r="H166"/>
  <c r="K166"/>
  <c r="J213"/>
  <c r="L214" s="1"/>
  <c r="I213"/>
  <c r="L213"/>
  <c r="G167"/>
  <c r="H167" s="1"/>
  <c r="K167"/>
  <c r="J214"/>
  <c r="I214"/>
  <c r="G168"/>
  <c r="H168"/>
  <c r="K168"/>
  <c r="J215"/>
  <c r="L216" s="1"/>
  <c r="I215"/>
  <c r="L215"/>
  <c r="G169"/>
  <c r="H169" s="1"/>
  <c r="K169"/>
  <c r="J216"/>
  <c r="I216"/>
  <c r="G170"/>
  <c r="H170"/>
  <c r="K170"/>
  <c r="J217"/>
  <c r="L218" s="1"/>
  <c r="I217"/>
  <c r="L217"/>
  <c r="G171"/>
  <c r="H171" s="1"/>
  <c r="K171"/>
  <c r="J218"/>
  <c r="I218"/>
  <c r="G172"/>
  <c r="H172"/>
  <c r="K172"/>
  <c r="J219"/>
  <c r="L220" s="1"/>
  <c r="I219"/>
  <c r="L219"/>
  <c r="G173"/>
  <c r="H173" s="1"/>
  <c r="K173"/>
  <c r="J220"/>
  <c r="I220"/>
  <c r="G174"/>
  <c r="H174"/>
  <c r="K174"/>
  <c r="J221"/>
  <c r="L222" s="1"/>
  <c r="I221"/>
  <c r="L221"/>
  <c r="G175"/>
  <c r="H175" s="1"/>
  <c r="K175"/>
  <c r="J222"/>
  <c r="I222"/>
  <c r="G176"/>
  <c r="H176"/>
  <c r="K176"/>
  <c r="J223"/>
  <c r="L224" s="1"/>
  <c r="I223"/>
  <c r="L223"/>
  <c r="G177"/>
  <c r="H177" s="1"/>
  <c r="K177"/>
  <c r="J224"/>
  <c r="I224"/>
  <c r="G178"/>
  <c r="H178"/>
  <c r="K178"/>
  <c r="J225"/>
  <c r="L226" s="1"/>
  <c r="I225"/>
  <c r="L225"/>
  <c r="G179"/>
  <c r="H179" s="1"/>
  <c r="K179"/>
  <c r="J226"/>
  <c r="I226"/>
  <c r="G180"/>
  <c r="H180"/>
  <c r="K180"/>
  <c r="J227"/>
  <c r="L228" s="1"/>
  <c r="I227"/>
  <c r="L227"/>
  <c r="G181"/>
  <c r="H181" s="1"/>
  <c r="K181"/>
  <c r="J228"/>
  <c r="I228"/>
  <c r="G182"/>
  <c r="H182"/>
  <c r="K182"/>
  <c r="J229"/>
  <c r="L230" s="1"/>
  <c r="I229"/>
  <c r="L229"/>
  <c r="G183"/>
  <c r="H183" s="1"/>
  <c r="K183"/>
  <c r="J230"/>
  <c r="I230"/>
  <c r="G184"/>
  <c r="H184"/>
  <c r="K184"/>
  <c r="J231"/>
  <c r="L232" s="1"/>
  <c r="I231"/>
  <c r="L231"/>
  <c r="G185"/>
  <c r="H185" s="1"/>
  <c r="K185"/>
  <c r="J232"/>
  <c r="I232"/>
  <c r="G186"/>
  <c r="H186"/>
  <c r="K186"/>
  <c r="J233"/>
  <c r="L234" s="1"/>
  <c r="I233"/>
  <c r="L233"/>
  <c r="G187"/>
  <c r="H187" s="1"/>
  <c r="K187"/>
  <c r="J234"/>
  <c r="I234"/>
  <c r="G188"/>
  <c r="H188"/>
  <c r="K188"/>
  <c r="J235"/>
  <c r="L236" s="1"/>
  <c r="I235"/>
  <c r="L235"/>
  <c r="G189"/>
  <c r="H189" s="1"/>
  <c r="K189"/>
  <c r="J236"/>
  <c r="I236"/>
  <c r="G190"/>
  <c r="H190"/>
  <c r="K190"/>
  <c r="J237"/>
  <c r="L238" s="1"/>
  <c r="I237"/>
  <c r="L237"/>
  <c r="G191"/>
  <c r="H191" s="1"/>
  <c r="K191"/>
  <c r="J238"/>
  <c r="I238"/>
  <c r="G192"/>
  <c r="H192"/>
  <c r="K192"/>
  <c r="J239"/>
  <c r="L240" s="1"/>
  <c r="I239"/>
  <c r="L239"/>
  <c r="G193"/>
  <c r="H193" s="1"/>
  <c r="K193"/>
  <c r="J240"/>
  <c r="I240"/>
  <c r="G194"/>
  <c r="H194"/>
  <c r="K194"/>
  <c r="J241"/>
  <c r="L242" s="1"/>
  <c r="I241"/>
  <c r="L241"/>
  <c r="G195"/>
  <c r="H195" s="1"/>
  <c r="K195"/>
  <c r="J242"/>
  <c r="I242"/>
  <c r="G196"/>
  <c r="H196"/>
  <c r="K196"/>
  <c r="J243"/>
  <c r="L244" s="1"/>
  <c r="I243"/>
  <c r="L243"/>
  <c r="G197"/>
  <c r="H197" s="1"/>
  <c r="K197"/>
  <c r="J244"/>
  <c r="I244"/>
  <c r="G198"/>
  <c r="H198"/>
  <c r="K198"/>
  <c r="J245"/>
  <c r="L246" s="1"/>
  <c r="I245"/>
  <c r="L245"/>
  <c r="G199"/>
  <c r="H199" s="1"/>
  <c r="K199"/>
  <c r="J246"/>
  <c r="I246"/>
  <c r="G200"/>
  <c r="H200"/>
  <c r="K200"/>
  <c r="J247"/>
  <c r="L248" s="1"/>
  <c r="I247"/>
  <c r="L247"/>
  <c r="G201"/>
  <c r="H201" s="1"/>
  <c r="K201"/>
  <c r="J248"/>
  <c r="I248"/>
  <c r="G202"/>
  <c r="H202"/>
  <c r="K202"/>
  <c r="J249"/>
  <c r="L250" s="1"/>
  <c r="I249"/>
  <c r="L249"/>
  <c r="G203"/>
  <c r="H203" s="1"/>
  <c r="K203"/>
  <c r="J250"/>
  <c r="I250"/>
  <c r="G204"/>
  <c r="H204"/>
  <c r="K204"/>
  <c r="J251"/>
  <c r="L252" s="1"/>
  <c r="I251"/>
  <c r="L251"/>
  <c r="G205"/>
  <c r="H205" s="1"/>
  <c r="K205"/>
  <c r="J252"/>
  <c r="I252"/>
  <c r="G206"/>
  <c r="H206"/>
  <c r="K206"/>
  <c r="J253"/>
  <c r="L254" s="1"/>
  <c r="I253"/>
  <c r="L253"/>
  <c r="G207"/>
  <c r="H207" s="1"/>
  <c r="K207"/>
  <c r="J254"/>
  <c r="I254"/>
  <c r="G208"/>
  <c r="H208"/>
  <c r="K208"/>
  <c r="J255"/>
  <c r="L256" s="1"/>
  <c r="I255"/>
  <c r="L255"/>
  <c r="G209"/>
  <c r="H209" s="1"/>
  <c r="K209"/>
  <c r="J256"/>
  <c r="I256"/>
  <c r="G210"/>
  <c r="H210"/>
  <c r="K210"/>
  <c r="J257"/>
  <c r="L258" s="1"/>
  <c r="I257"/>
  <c r="L257"/>
  <c r="G211"/>
  <c r="H211" s="1"/>
  <c r="K211"/>
  <c r="J258"/>
  <c r="I258"/>
  <c r="G212"/>
  <c r="H212"/>
  <c r="K212"/>
  <c r="J259"/>
  <c r="L260" s="1"/>
  <c r="I259"/>
  <c r="L259"/>
  <c r="G213"/>
  <c r="H213" s="1"/>
  <c r="K213"/>
  <c r="J260"/>
  <c r="I260"/>
  <c r="G214"/>
  <c r="H214"/>
  <c r="K214"/>
  <c r="J261"/>
  <c r="L262" s="1"/>
  <c r="I261"/>
  <c r="L261"/>
  <c r="G215"/>
  <c r="H215" s="1"/>
  <c r="K215"/>
  <c r="J262"/>
  <c r="I262"/>
  <c r="G216"/>
  <c r="H216"/>
  <c r="K216"/>
  <c r="J263"/>
  <c r="L264" s="1"/>
  <c r="I263"/>
  <c r="L263"/>
  <c r="G217"/>
  <c r="H217" s="1"/>
  <c r="K217"/>
  <c r="J264"/>
  <c r="I264"/>
  <c r="G218"/>
  <c r="H218"/>
  <c r="K218"/>
  <c r="J265"/>
  <c r="L266" s="1"/>
  <c r="I265"/>
  <c r="L265"/>
  <c r="G219"/>
  <c r="H219" s="1"/>
  <c r="K219"/>
  <c r="J266"/>
  <c r="I266"/>
  <c r="G220"/>
  <c r="H220"/>
  <c r="K220"/>
  <c r="J267"/>
  <c r="L268" s="1"/>
  <c r="I267"/>
  <c r="L267"/>
  <c r="G221"/>
  <c r="H221" s="1"/>
  <c r="K221"/>
  <c r="J268"/>
  <c r="I268"/>
  <c r="G222"/>
  <c r="H222"/>
  <c r="K222"/>
  <c r="J269"/>
  <c r="L270" s="1"/>
  <c r="I269"/>
  <c r="L269"/>
  <c r="G223"/>
  <c r="H223" s="1"/>
  <c r="K223"/>
  <c r="J270"/>
  <c r="I270"/>
  <c r="G224"/>
  <c r="H224"/>
  <c r="K224"/>
  <c r="J271"/>
  <c r="L272" s="1"/>
  <c r="I271"/>
  <c r="L271"/>
  <c r="G225"/>
  <c r="H225" s="1"/>
  <c r="K225"/>
  <c r="J272"/>
  <c r="I272"/>
  <c r="G226"/>
  <c r="H226"/>
  <c r="K226"/>
  <c r="J273"/>
  <c r="L274" s="1"/>
  <c r="I273"/>
  <c r="L273"/>
  <c r="G227"/>
  <c r="H227" s="1"/>
  <c r="K227"/>
  <c r="J274"/>
  <c r="I274"/>
  <c r="G228"/>
  <c r="H228"/>
  <c r="K228"/>
  <c r="J275"/>
  <c r="L276" s="1"/>
  <c r="I275"/>
  <c r="L275"/>
  <c r="G229"/>
  <c r="H229" s="1"/>
  <c r="K229"/>
  <c r="J276"/>
  <c r="I276"/>
  <c r="G230"/>
  <c r="H230"/>
  <c r="K230"/>
  <c r="J277"/>
  <c r="L278" s="1"/>
  <c r="I277"/>
  <c r="L277"/>
  <c r="G231"/>
  <c r="H231" s="1"/>
  <c r="K231"/>
  <c r="J278"/>
  <c r="I278"/>
  <c r="G232"/>
  <c r="H232"/>
  <c r="K232"/>
  <c r="J279"/>
  <c r="L280" s="1"/>
  <c r="I279"/>
  <c r="L279"/>
  <c r="G233"/>
  <c r="H233" s="1"/>
  <c r="K233"/>
  <c r="J280"/>
  <c r="I280"/>
  <c r="G234"/>
  <c r="H234"/>
  <c r="K234"/>
  <c r="J281"/>
  <c r="L282" s="1"/>
  <c r="I281"/>
  <c r="L281"/>
  <c r="G235"/>
  <c r="H235" s="1"/>
  <c r="K235"/>
  <c r="J282"/>
  <c r="I282"/>
  <c r="G236"/>
  <c r="H236"/>
  <c r="K236"/>
  <c r="J283"/>
  <c r="L284" s="1"/>
  <c r="I283"/>
  <c r="L283"/>
  <c r="G237"/>
  <c r="H237" s="1"/>
  <c r="K237"/>
  <c r="J284"/>
  <c r="I284"/>
  <c r="G238"/>
  <c r="H238"/>
  <c r="K238"/>
  <c r="J285"/>
  <c r="L286" s="1"/>
  <c r="I285"/>
  <c r="L285"/>
  <c r="G239"/>
  <c r="H239" s="1"/>
  <c r="K239"/>
  <c r="J286"/>
  <c r="I286"/>
  <c r="G240"/>
  <c r="H240"/>
  <c r="K240"/>
  <c r="J287"/>
  <c r="L288" s="1"/>
  <c r="I287"/>
  <c r="L287"/>
  <c r="G241"/>
  <c r="H241" s="1"/>
  <c r="K241"/>
  <c r="J288"/>
  <c r="I288"/>
  <c r="G242"/>
  <c r="H242"/>
  <c r="K242"/>
  <c r="J289"/>
  <c r="L290" s="1"/>
  <c r="I289"/>
  <c r="L289"/>
  <c r="G243"/>
  <c r="H243" s="1"/>
  <c r="K243"/>
  <c r="J290"/>
  <c r="I290"/>
  <c r="G244"/>
  <c r="H244"/>
  <c r="K244"/>
  <c r="J291"/>
  <c r="L292" s="1"/>
  <c r="I291"/>
  <c r="L291"/>
  <c r="G245"/>
  <c r="H245" s="1"/>
  <c r="K245"/>
  <c r="J292"/>
  <c r="I292"/>
  <c r="G246"/>
  <c r="H246"/>
  <c r="K246"/>
  <c r="J293"/>
  <c r="L294" s="1"/>
  <c r="I293"/>
  <c r="L293"/>
  <c r="G247"/>
  <c r="H247" s="1"/>
  <c r="K247"/>
  <c r="J294"/>
  <c r="I294"/>
  <c r="G248"/>
  <c r="H248"/>
  <c r="K248"/>
  <c r="J295"/>
  <c r="L296" s="1"/>
  <c r="I295"/>
  <c r="L295"/>
  <c r="G249"/>
  <c r="H249" s="1"/>
  <c r="K249"/>
  <c r="J296"/>
  <c r="I296"/>
  <c r="G250"/>
  <c r="H250"/>
  <c r="K250"/>
  <c r="J297"/>
  <c r="L298" s="1"/>
  <c r="I297"/>
  <c r="L297"/>
  <c r="G251"/>
  <c r="H251" s="1"/>
  <c r="K251"/>
  <c r="J298"/>
  <c r="I298"/>
  <c r="G252"/>
  <c r="H252"/>
  <c r="K252"/>
  <c r="J299"/>
  <c r="L300" s="1"/>
  <c r="I299"/>
  <c r="L299"/>
  <c r="G253"/>
  <c r="H253" s="1"/>
  <c r="K253"/>
  <c r="J300"/>
  <c r="I300"/>
  <c r="G254"/>
  <c r="H254"/>
  <c r="K254"/>
  <c r="J301"/>
  <c r="L302" s="1"/>
  <c r="I301"/>
  <c r="L301"/>
  <c r="G255"/>
  <c r="H255" s="1"/>
  <c r="K255"/>
  <c r="J302"/>
  <c r="I302"/>
  <c r="G256"/>
  <c r="H256"/>
  <c r="K256"/>
  <c r="J303"/>
  <c r="L304" s="1"/>
  <c r="I303"/>
  <c r="L303"/>
  <c r="G257"/>
  <c r="H257" s="1"/>
  <c r="K257"/>
  <c r="J304"/>
  <c r="I304"/>
  <c r="G258"/>
  <c r="H258"/>
  <c r="K258"/>
  <c r="J305"/>
  <c r="L306" s="1"/>
  <c r="I305"/>
  <c r="L305"/>
  <c r="G259"/>
  <c r="H259" s="1"/>
  <c r="K259"/>
  <c r="J306"/>
  <c r="I306"/>
  <c r="G260"/>
  <c r="H260"/>
  <c r="K260"/>
  <c r="J307"/>
  <c r="L308" s="1"/>
  <c r="I307"/>
  <c r="L307"/>
  <c r="G261"/>
  <c r="H261" s="1"/>
  <c r="K261"/>
  <c r="J308"/>
  <c r="I308"/>
  <c r="G262"/>
  <c r="H262"/>
  <c r="K262"/>
  <c r="J309"/>
  <c r="L310" s="1"/>
  <c r="M299" s="1"/>
  <c r="I309"/>
  <c r="L309"/>
  <c r="G263"/>
  <c r="H263" s="1"/>
  <c r="K263"/>
  <c r="J310"/>
  <c r="I310"/>
  <c r="G264"/>
  <c r="H264"/>
  <c r="K264"/>
  <c r="J311"/>
  <c r="L312" s="1"/>
  <c r="I311"/>
  <c r="L311"/>
  <c r="G265"/>
  <c r="H265" s="1"/>
  <c r="K265"/>
  <c r="J312"/>
  <c r="I312"/>
  <c r="G266"/>
  <c r="H266"/>
  <c r="K266"/>
  <c r="J313"/>
  <c r="L314" s="1"/>
  <c r="I313"/>
  <c r="L313"/>
  <c r="G267"/>
  <c r="H267" s="1"/>
  <c r="K267"/>
  <c r="J314"/>
  <c r="I314"/>
  <c r="G268"/>
  <c r="H268"/>
  <c r="K268"/>
  <c r="J315"/>
  <c r="L316" s="1"/>
  <c r="I315"/>
  <c r="L315"/>
  <c r="G269"/>
  <c r="H269" s="1"/>
  <c r="K269"/>
  <c r="J316"/>
  <c r="I316"/>
  <c r="G270"/>
  <c r="H270"/>
  <c r="K270"/>
  <c r="J317"/>
  <c r="L318" s="1"/>
  <c r="I317"/>
  <c r="L317"/>
  <c r="G271"/>
  <c r="H271" s="1"/>
  <c r="K271"/>
  <c r="J318"/>
  <c r="I318"/>
  <c r="G272"/>
  <c r="H272"/>
  <c r="K272"/>
  <c r="J319"/>
  <c r="L320" s="1"/>
  <c r="I319"/>
  <c r="L319"/>
  <c r="G273"/>
  <c r="H273" s="1"/>
  <c r="K273"/>
  <c r="J320"/>
  <c r="I320"/>
  <c r="G274"/>
  <c r="H274"/>
  <c r="K274"/>
  <c r="J321"/>
  <c r="L322" s="1"/>
  <c r="I321"/>
  <c r="L321"/>
  <c r="G275"/>
  <c r="H275" s="1"/>
  <c r="K275"/>
  <c r="J322"/>
  <c r="I322"/>
  <c r="G276"/>
  <c r="H276"/>
  <c r="K276"/>
  <c r="J323"/>
  <c r="L324" s="1"/>
  <c r="I323"/>
  <c r="L323"/>
  <c r="G277"/>
  <c r="H277" s="1"/>
  <c r="K277"/>
  <c r="J324"/>
  <c r="I324"/>
  <c r="G278"/>
  <c r="H278"/>
  <c r="K278"/>
  <c r="J325"/>
  <c r="L326" s="1"/>
  <c r="I325"/>
  <c r="L325"/>
  <c r="G279"/>
  <c r="H279" s="1"/>
  <c r="K279"/>
  <c r="J326"/>
  <c r="I326"/>
  <c r="G280"/>
  <c r="H280"/>
  <c r="K280"/>
  <c r="J327"/>
  <c r="L328" s="1"/>
  <c r="I327"/>
  <c r="L327"/>
  <c r="G281"/>
  <c r="H281" s="1"/>
  <c r="K281"/>
  <c r="J328"/>
  <c r="I328"/>
  <c r="G282"/>
  <c r="H282"/>
  <c r="K282"/>
  <c r="J329"/>
  <c r="L330" s="1"/>
  <c r="I329"/>
  <c r="L329"/>
  <c r="G283"/>
  <c r="H283" s="1"/>
  <c r="K283"/>
  <c r="J330"/>
  <c r="I330"/>
  <c r="G284"/>
  <c r="H284"/>
  <c r="K284"/>
  <c r="J331"/>
  <c r="L332" s="1"/>
  <c r="I331"/>
  <c r="L331"/>
  <c r="G285"/>
  <c r="H285" s="1"/>
  <c r="K285"/>
  <c r="J332"/>
  <c r="I332"/>
  <c r="G286"/>
  <c r="H286"/>
  <c r="K286"/>
  <c r="J333"/>
  <c r="L334" s="1"/>
  <c r="I333"/>
  <c r="L333"/>
  <c r="G287"/>
  <c r="H287" s="1"/>
  <c r="K287"/>
  <c r="J334"/>
  <c r="I334"/>
  <c r="G288"/>
  <c r="H288"/>
  <c r="K288"/>
  <c r="J335"/>
  <c r="L336" s="1"/>
  <c r="I335"/>
  <c r="L335"/>
  <c r="G289"/>
  <c r="H289" s="1"/>
  <c r="K289"/>
  <c r="J336"/>
  <c r="I336"/>
  <c r="G290"/>
  <c r="H290"/>
  <c r="K290"/>
  <c r="J337"/>
  <c r="L338" s="1"/>
  <c r="I337"/>
  <c r="L337"/>
  <c r="G291"/>
  <c r="H291" s="1"/>
  <c r="K291"/>
  <c r="J338"/>
  <c r="I338"/>
  <c r="G292"/>
  <c r="H292"/>
  <c r="K292"/>
  <c r="J339"/>
  <c r="L340" s="1"/>
  <c r="I339"/>
  <c r="L339"/>
  <c r="G293"/>
  <c r="H293" s="1"/>
  <c r="K293"/>
  <c r="J340"/>
  <c r="I340"/>
  <c r="G294"/>
  <c r="H294"/>
  <c r="K294"/>
  <c r="J341"/>
  <c r="L342" s="1"/>
  <c r="I341"/>
  <c r="L341"/>
  <c r="G295"/>
  <c r="H295" s="1"/>
  <c r="K295"/>
  <c r="J342"/>
  <c r="I342"/>
  <c r="G296"/>
  <c r="H296"/>
  <c r="K296"/>
  <c r="J343"/>
  <c r="L344" s="1"/>
  <c r="I343"/>
  <c r="L343"/>
  <c r="G297"/>
  <c r="H297" s="1"/>
  <c r="K297"/>
  <c r="J344"/>
  <c r="I344"/>
  <c r="G298"/>
  <c r="H298"/>
  <c r="K298"/>
  <c r="J345"/>
  <c r="L346" s="1"/>
  <c r="I345"/>
  <c r="L345"/>
  <c r="G299"/>
  <c r="H299" s="1"/>
  <c r="K299"/>
  <c r="J346"/>
  <c r="I346"/>
  <c r="G300"/>
  <c r="H300"/>
  <c r="K300"/>
  <c r="J347"/>
  <c r="I347"/>
  <c r="L347"/>
  <c r="G301"/>
  <c r="H301" s="1"/>
  <c r="K301"/>
  <c r="J348"/>
  <c r="I348"/>
  <c r="G302"/>
  <c r="H302"/>
  <c r="K302"/>
  <c r="J349"/>
  <c r="I349"/>
  <c r="L349"/>
  <c r="G303"/>
  <c r="H303" s="1"/>
  <c r="K303"/>
  <c r="J350"/>
  <c r="I350"/>
  <c r="L351" s="1"/>
  <c r="G304"/>
  <c r="H304"/>
  <c r="K304"/>
  <c r="J351"/>
  <c r="I351"/>
  <c r="G305"/>
  <c r="H305" s="1"/>
  <c r="K305"/>
  <c r="J352"/>
  <c r="I352"/>
  <c r="G306"/>
  <c r="H306"/>
  <c r="K306"/>
  <c r="J353"/>
  <c r="I353"/>
  <c r="L353"/>
  <c r="G307"/>
  <c r="H307" s="1"/>
  <c r="K307"/>
  <c r="J354"/>
  <c r="I354"/>
  <c r="L355" s="1"/>
  <c r="G308"/>
  <c r="H308"/>
  <c r="K308"/>
  <c r="J355"/>
  <c r="I355"/>
  <c r="G309"/>
  <c r="H309" s="1"/>
  <c r="K309"/>
  <c r="J356"/>
  <c r="I356"/>
  <c r="G310"/>
  <c r="H310"/>
  <c r="K310"/>
  <c r="J357"/>
  <c r="I357"/>
  <c r="L357"/>
  <c r="G311"/>
  <c r="H311" s="1"/>
  <c r="K311"/>
  <c r="J358"/>
  <c r="I358"/>
  <c r="L359" s="1"/>
  <c r="G312"/>
  <c r="H312"/>
  <c r="K312"/>
  <c r="J359"/>
  <c r="I359"/>
  <c r="G313"/>
  <c r="H313" s="1"/>
  <c r="K313"/>
  <c r="J360"/>
  <c r="I360"/>
  <c r="G314"/>
  <c r="H314"/>
  <c r="K314"/>
  <c r="J361"/>
  <c r="I361"/>
  <c r="L361"/>
  <c r="G315"/>
  <c r="H315" s="1"/>
  <c r="K315"/>
  <c r="J362"/>
  <c r="I362"/>
  <c r="L363" s="1"/>
  <c r="G316"/>
  <c r="H316"/>
  <c r="K316"/>
  <c r="J363"/>
  <c r="I363"/>
  <c r="G317"/>
  <c r="H317" s="1"/>
  <c r="K317"/>
  <c r="J364"/>
  <c r="I364"/>
  <c r="G318"/>
  <c r="H318"/>
  <c r="K318"/>
  <c r="J365"/>
  <c r="I365"/>
  <c r="L365"/>
  <c r="G319"/>
  <c r="H319" s="1"/>
  <c r="K319"/>
  <c r="J366"/>
  <c r="I366"/>
  <c r="L367" s="1"/>
  <c r="G320"/>
  <c r="H320"/>
  <c r="K320"/>
  <c r="J367"/>
  <c r="I367"/>
  <c r="G321"/>
  <c r="H321" s="1"/>
  <c r="K321"/>
  <c r="J368"/>
  <c r="I368"/>
  <c r="G322"/>
  <c r="H322"/>
  <c r="K322"/>
  <c r="J369"/>
  <c r="I369"/>
  <c r="L369"/>
  <c r="G323"/>
  <c r="H323" s="1"/>
  <c r="K323"/>
  <c r="J370"/>
  <c r="I370"/>
  <c r="L371" s="1"/>
  <c r="G324"/>
  <c r="H324"/>
  <c r="K324"/>
  <c r="J371"/>
  <c r="I371"/>
  <c r="G325"/>
  <c r="H325" s="1"/>
  <c r="K325"/>
  <c r="J372"/>
  <c r="I372"/>
  <c r="G326"/>
  <c r="H326"/>
  <c r="K326"/>
  <c r="J373"/>
  <c r="L374" s="1"/>
  <c r="I373"/>
  <c r="L373"/>
  <c r="G327"/>
  <c r="H327" s="1"/>
  <c r="K327"/>
  <c r="J374"/>
  <c r="I374"/>
  <c r="G328"/>
  <c r="H328"/>
  <c r="K328"/>
  <c r="J375"/>
  <c r="L376" s="1"/>
  <c r="I375"/>
  <c r="L375"/>
  <c r="G329"/>
  <c r="H329" s="1"/>
  <c r="K329"/>
  <c r="J376"/>
  <c r="I376"/>
  <c r="G330"/>
  <c r="H330"/>
  <c r="K330"/>
  <c r="J377"/>
  <c r="L378" s="1"/>
  <c r="I377"/>
  <c r="L377"/>
  <c r="G331"/>
  <c r="H331" s="1"/>
  <c r="K331"/>
  <c r="J378"/>
  <c r="I378"/>
  <c r="G332"/>
  <c r="H332"/>
  <c r="K332"/>
  <c r="J379"/>
  <c r="L380" s="1"/>
  <c r="I379"/>
  <c r="L379"/>
  <c r="G333"/>
  <c r="H333" s="1"/>
  <c r="K333"/>
  <c r="J380"/>
  <c r="I380"/>
  <c r="G334"/>
  <c r="H334"/>
  <c r="K334"/>
  <c r="J381"/>
  <c r="L382" s="1"/>
  <c r="I381"/>
  <c r="L381"/>
  <c r="G335"/>
  <c r="H335" s="1"/>
  <c r="K335"/>
  <c r="J382"/>
  <c r="I382"/>
  <c r="G336"/>
  <c r="H336"/>
  <c r="K336"/>
  <c r="J383"/>
  <c r="L384" s="1"/>
  <c r="I383"/>
  <c r="L383"/>
  <c r="G337"/>
  <c r="H337" s="1"/>
  <c r="K337"/>
  <c r="J384"/>
  <c r="I384"/>
  <c r="G338"/>
  <c r="H338"/>
  <c r="K338"/>
  <c r="J385"/>
  <c r="L386" s="1"/>
  <c r="I385"/>
  <c r="L385"/>
  <c r="G339"/>
  <c r="H339" s="1"/>
  <c r="K339"/>
  <c r="J386"/>
  <c r="I386"/>
  <c r="G340"/>
  <c r="H340"/>
  <c r="K340"/>
  <c r="J387"/>
  <c r="L388" s="1"/>
  <c r="I387"/>
  <c r="L387"/>
  <c r="G341"/>
  <c r="H341" s="1"/>
  <c r="K341"/>
  <c r="J388"/>
  <c r="I388"/>
  <c r="G342"/>
  <c r="H342"/>
  <c r="K342"/>
  <c r="J389"/>
  <c r="L390" s="1"/>
  <c r="I389"/>
  <c r="L389"/>
  <c r="G343"/>
  <c r="H343" s="1"/>
  <c r="K343"/>
  <c r="J390"/>
  <c r="I390"/>
  <c r="G344"/>
  <c r="H344"/>
  <c r="K344"/>
  <c r="J391"/>
  <c r="L392" s="1"/>
  <c r="I391"/>
  <c r="L391"/>
  <c r="G345"/>
  <c r="H345" s="1"/>
  <c r="K345"/>
  <c r="J392"/>
  <c r="I392"/>
  <c r="G346"/>
  <c r="H346"/>
  <c r="K346"/>
  <c r="J393"/>
  <c r="L394" s="1"/>
  <c r="I393"/>
  <c r="L393"/>
  <c r="G347"/>
  <c r="H347" s="1"/>
  <c r="K347"/>
  <c r="J394"/>
  <c r="I394"/>
  <c r="G348"/>
  <c r="H348"/>
  <c r="K348"/>
  <c r="J395"/>
  <c r="L396" s="1"/>
  <c r="I395"/>
  <c r="L395"/>
  <c r="G349"/>
  <c r="H349" s="1"/>
  <c r="K349"/>
  <c r="J396"/>
  <c r="I396"/>
  <c r="G350"/>
  <c r="H350"/>
  <c r="K350"/>
  <c r="J397"/>
  <c r="L398" s="1"/>
  <c r="I397"/>
  <c r="L397"/>
  <c r="G351"/>
  <c r="H351" s="1"/>
  <c r="K351"/>
  <c r="J398"/>
  <c r="I398"/>
  <c r="G352"/>
  <c r="H352"/>
  <c r="K352"/>
  <c r="J399"/>
  <c r="L400" s="1"/>
  <c r="I399"/>
  <c r="L399"/>
  <c r="G353"/>
  <c r="H353" s="1"/>
  <c r="K353"/>
  <c r="J400"/>
  <c r="I400"/>
  <c r="G354"/>
  <c r="H354"/>
  <c r="K354"/>
  <c r="J401"/>
  <c r="L402" s="1"/>
  <c r="I401"/>
  <c r="L401"/>
  <c r="G355"/>
  <c r="H355" s="1"/>
  <c r="K355"/>
  <c r="J402"/>
  <c r="I402"/>
  <c r="G356"/>
  <c r="H356"/>
  <c r="K356"/>
  <c r="J403"/>
  <c r="L404" s="1"/>
  <c r="I403"/>
  <c r="L403"/>
  <c r="G357"/>
  <c r="H357" s="1"/>
  <c r="K357"/>
  <c r="J404"/>
  <c r="I404"/>
  <c r="G358"/>
  <c r="H358"/>
  <c r="K358"/>
  <c r="J405"/>
  <c r="L406" s="1"/>
  <c r="I405"/>
  <c r="L405"/>
  <c r="G359"/>
  <c r="H359" s="1"/>
  <c r="K359"/>
  <c r="J406"/>
  <c r="I406"/>
  <c r="G360"/>
  <c r="H360"/>
  <c r="K360"/>
  <c r="J407"/>
  <c r="L408" s="1"/>
  <c r="I407"/>
  <c r="L407"/>
  <c r="G361"/>
  <c r="H361" s="1"/>
  <c r="K361"/>
  <c r="J408"/>
  <c r="I408"/>
  <c r="G362"/>
  <c r="H362"/>
  <c r="K362"/>
  <c r="J409"/>
  <c r="L410" s="1"/>
  <c r="I409"/>
  <c r="L409"/>
  <c r="G363"/>
  <c r="H363" s="1"/>
  <c r="K363"/>
  <c r="J410"/>
  <c r="I410"/>
  <c r="G364"/>
  <c r="H364"/>
  <c r="K364"/>
  <c r="J411"/>
  <c r="L412" s="1"/>
  <c r="I411"/>
  <c r="L411"/>
  <c r="G365"/>
  <c r="H365" s="1"/>
  <c r="K365"/>
  <c r="J412"/>
  <c r="I412"/>
  <c r="G366"/>
  <c r="H366"/>
  <c r="K366"/>
  <c r="J413"/>
  <c r="L414" s="1"/>
  <c r="I413"/>
  <c r="L413"/>
  <c r="G367"/>
  <c r="H367" s="1"/>
  <c r="K367"/>
  <c r="J414"/>
  <c r="I414"/>
  <c r="G368"/>
  <c r="H368"/>
  <c r="K368"/>
  <c r="J415"/>
  <c r="L416" s="1"/>
  <c r="I415"/>
  <c r="L415"/>
  <c r="G369"/>
  <c r="H369" s="1"/>
  <c r="K369"/>
  <c r="J416"/>
  <c r="I416"/>
  <c r="G370"/>
  <c r="H370"/>
  <c r="K370"/>
  <c r="J417"/>
  <c r="L418" s="1"/>
  <c r="I417"/>
  <c r="L417"/>
  <c r="G371"/>
  <c r="H371" s="1"/>
  <c r="K371"/>
  <c r="J418"/>
  <c r="I418"/>
  <c r="G372"/>
  <c r="H372"/>
  <c r="K372"/>
  <c r="J419"/>
  <c r="L420" s="1"/>
  <c r="I419"/>
  <c r="L419"/>
  <c r="G373"/>
  <c r="H373" s="1"/>
  <c r="K373"/>
  <c r="J420"/>
  <c r="I420"/>
  <c r="G374"/>
  <c r="H374"/>
  <c r="K374"/>
  <c r="J421"/>
  <c r="L422" s="1"/>
  <c r="I421"/>
  <c r="L421"/>
  <c r="G375"/>
  <c r="H375" s="1"/>
  <c r="K375"/>
  <c r="J422"/>
  <c r="I422"/>
  <c r="G376"/>
  <c r="H376"/>
  <c r="K376"/>
  <c r="J423"/>
  <c r="L424" s="1"/>
  <c r="I423"/>
  <c r="L423"/>
  <c r="G377"/>
  <c r="H377" s="1"/>
  <c r="K377"/>
  <c r="J424"/>
  <c r="I424"/>
  <c r="G378"/>
  <c r="H378"/>
  <c r="K378"/>
  <c r="J425"/>
  <c r="L426" s="1"/>
  <c r="I425"/>
  <c r="L425"/>
  <c r="G379"/>
  <c r="H379" s="1"/>
  <c r="K379"/>
  <c r="J426"/>
  <c r="I426"/>
  <c r="G380"/>
  <c r="H380"/>
  <c r="K380"/>
  <c r="J427"/>
  <c r="L428" s="1"/>
  <c r="I427"/>
  <c r="L427"/>
  <c r="G381"/>
  <c r="H381" s="1"/>
  <c r="K381"/>
  <c r="J428"/>
  <c r="I428"/>
  <c r="G382"/>
  <c r="H382"/>
  <c r="K382"/>
  <c r="J429"/>
  <c r="L430" s="1"/>
  <c r="I429"/>
  <c r="L429"/>
  <c r="G383"/>
  <c r="H383" s="1"/>
  <c r="K383"/>
  <c r="J430"/>
  <c r="I430"/>
  <c r="G384"/>
  <c r="H384"/>
  <c r="K384"/>
  <c r="J431"/>
  <c r="L432" s="1"/>
  <c r="I431"/>
  <c r="L431"/>
  <c r="G385"/>
  <c r="H385" s="1"/>
  <c r="K385"/>
  <c r="J432"/>
  <c r="I432"/>
  <c r="G386"/>
  <c r="H386"/>
  <c r="K386"/>
  <c r="J433"/>
  <c r="L434" s="1"/>
  <c r="I433"/>
  <c r="L433"/>
  <c r="G387"/>
  <c r="H387" s="1"/>
  <c r="K387"/>
  <c r="J434"/>
  <c r="I434"/>
  <c r="G388"/>
  <c r="H388"/>
  <c r="K388"/>
  <c r="J435"/>
  <c r="L436" s="1"/>
  <c r="I435"/>
  <c r="L435"/>
  <c r="G389"/>
  <c r="H389" s="1"/>
  <c r="K389"/>
  <c r="J436"/>
  <c r="I436"/>
  <c r="G390"/>
  <c r="H390"/>
  <c r="K390"/>
  <c r="J437"/>
  <c r="L438" s="1"/>
  <c r="I437"/>
  <c r="L437"/>
  <c r="G391"/>
  <c r="H391" s="1"/>
  <c r="K391"/>
  <c r="J438"/>
  <c r="I438"/>
  <c r="G392"/>
  <c r="H392"/>
  <c r="K392"/>
  <c r="J439"/>
  <c r="L440" s="1"/>
  <c r="I439"/>
  <c r="L439"/>
  <c r="G393"/>
  <c r="H393" s="1"/>
  <c r="K393"/>
  <c r="J440"/>
  <c r="I440"/>
  <c r="G394"/>
  <c r="H394"/>
  <c r="K394"/>
  <c r="J441"/>
  <c r="L442" s="1"/>
  <c r="I441"/>
  <c r="L441"/>
  <c r="G395"/>
  <c r="H395" s="1"/>
  <c r="K395"/>
  <c r="J442"/>
  <c r="I442"/>
  <c r="G396"/>
  <c r="H396"/>
  <c r="K396"/>
  <c r="J443"/>
  <c r="L444" s="1"/>
  <c r="I443"/>
  <c r="L443"/>
  <c r="G397"/>
  <c r="H397" s="1"/>
  <c r="K397"/>
  <c r="J444"/>
  <c r="I444"/>
  <c r="G398"/>
  <c r="H398"/>
  <c r="K398"/>
  <c r="J445"/>
  <c r="L446" s="1"/>
  <c r="I445"/>
  <c r="L445"/>
  <c r="G399"/>
  <c r="H399" s="1"/>
  <c r="K399"/>
  <c r="J446"/>
  <c r="I446"/>
  <c r="G400"/>
  <c r="H400"/>
  <c r="K400"/>
  <c r="J447"/>
  <c r="L448" s="1"/>
  <c r="I447"/>
  <c r="L447"/>
  <c r="G401"/>
  <c r="H401" s="1"/>
  <c r="K401"/>
  <c r="J448"/>
  <c r="I448"/>
  <c r="G402"/>
  <c r="H402"/>
  <c r="K402"/>
  <c r="J449"/>
  <c r="L450" s="1"/>
  <c r="I449"/>
  <c r="L449"/>
  <c r="G403"/>
  <c r="H403" s="1"/>
  <c r="K403"/>
  <c r="J450"/>
  <c r="I450"/>
  <c r="G404"/>
  <c r="H404"/>
  <c r="K404"/>
  <c r="J451"/>
  <c r="L452" s="1"/>
  <c r="I451"/>
  <c r="L451"/>
  <c r="G405"/>
  <c r="H405" s="1"/>
  <c r="K405"/>
  <c r="J452"/>
  <c r="I452"/>
  <c r="G406"/>
  <c r="H406"/>
  <c r="K406"/>
  <c r="J453"/>
  <c r="L454" s="1"/>
  <c r="I453"/>
  <c r="L453"/>
  <c r="G407"/>
  <c r="H407" s="1"/>
  <c r="K407"/>
  <c r="J454"/>
  <c r="I454"/>
  <c r="G408"/>
  <c r="H408"/>
  <c r="K408"/>
  <c r="J455"/>
  <c r="L456" s="1"/>
  <c r="I455"/>
  <c r="L455"/>
  <c r="G409"/>
  <c r="H409" s="1"/>
  <c r="K409"/>
  <c r="J456"/>
  <c r="I456"/>
  <c r="G410"/>
  <c r="H410"/>
  <c r="K410"/>
  <c r="J457"/>
  <c r="L458" s="1"/>
  <c r="I457"/>
  <c r="L457"/>
  <c r="G411"/>
  <c r="H411" s="1"/>
  <c r="K411"/>
  <c r="J458"/>
  <c r="I458"/>
  <c r="G412"/>
  <c r="H412"/>
  <c r="K412"/>
  <c r="J459"/>
  <c r="L460" s="1"/>
  <c r="I459"/>
  <c r="L459"/>
  <c r="G413"/>
  <c r="H413" s="1"/>
  <c r="K413"/>
  <c r="J460"/>
  <c r="I460"/>
  <c r="G414"/>
  <c r="H414"/>
  <c r="K414"/>
  <c r="J461"/>
  <c r="L462" s="1"/>
  <c r="I461"/>
  <c r="L461"/>
  <c r="G415"/>
  <c r="H415" s="1"/>
  <c r="K415"/>
  <c r="J462"/>
  <c r="I462"/>
  <c r="G416"/>
  <c r="H416"/>
  <c r="K416"/>
  <c r="J463"/>
  <c r="L464" s="1"/>
  <c r="I463"/>
  <c r="L463"/>
  <c r="G417"/>
  <c r="H417" s="1"/>
  <c r="K417"/>
  <c r="J464"/>
  <c r="I464"/>
  <c r="G418"/>
  <c r="H418"/>
  <c r="K418"/>
  <c r="J465"/>
  <c r="L466" s="1"/>
  <c r="I465"/>
  <c r="L465"/>
  <c r="G419"/>
  <c r="H419" s="1"/>
  <c r="K419"/>
  <c r="J466"/>
  <c r="I466"/>
  <c r="G420"/>
  <c r="H420"/>
  <c r="K420"/>
  <c r="J467"/>
  <c r="L468" s="1"/>
  <c r="I467"/>
  <c r="L467"/>
  <c r="G421"/>
  <c r="H421" s="1"/>
  <c r="K421"/>
  <c r="J468"/>
  <c r="I468"/>
  <c r="G422"/>
  <c r="H422"/>
  <c r="K422"/>
  <c r="J469"/>
  <c r="L470" s="1"/>
  <c r="I469"/>
  <c r="L469"/>
  <c r="G423"/>
  <c r="H423" s="1"/>
  <c r="K423"/>
  <c r="J470"/>
  <c r="I470"/>
  <c r="G424"/>
  <c r="H424"/>
  <c r="K424"/>
  <c r="J471"/>
  <c r="L472" s="1"/>
  <c r="I471"/>
  <c r="L471"/>
  <c r="G425"/>
  <c r="H425" s="1"/>
  <c r="K425"/>
  <c r="J472"/>
  <c r="I472"/>
  <c r="G426"/>
  <c r="H426"/>
  <c r="K426"/>
  <c r="J473"/>
  <c r="L474" s="1"/>
  <c r="I473"/>
  <c r="L473"/>
  <c r="G427"/>
  <c r="H427" s="1"/>
  <c r="K427"/>
  <c r="J474"/>
  <c r="I474"/>
  <c r="G428"/>
  <c r="H428"/>
  <c r="K428"/>
  <c r="J475"/>
  <c r="L476" s="1"/>
  <c r="I475"/>
  <c r="L475"/>
  <c r="G429"/>
  <c r="H429" s="1"/>
  <c r="K429"/>
  <c r="J476"/>
  <c r="I476"/>
  <c r="G430"/>
  <c r="H430"/>
  <c r="K430"/>
  <c r="J477"/>
  <c r="L478" s="1"/>
  <c r="I477"/>
  <c r="L477"/>
  <c r="G431"/>
  <c r="H431" s="1"/>
  <c r="K431"/>
  <c r="J478"/>
  <c r="I478"/>
  <c r="G432"/>
  <c r="H432"/>
  <c r="K432"/>
  <c r="J479"/>
  <c r="L480" s="1"/>
  <c r="I479"/>
  <c r="L479"/>
  <c r="G433"/>
  <c r="H433" s="1"/>
  <c r="K433"/>
  <c r="J480"/>
  <c r="I480"/>
  <c r="G434"/>
  <c r="H434"/>
  <c r="K434"/>
  <c r="J481"/>
  <c r="L482" s="1"/>
  <c r="I481"/>
  <c r="L481"/>
  <c r="G435"/>
  <c r="H435" s="1"/>
  <c r="K435"/>
  <c r="J482"/>
  <c r="I482"/>
  <c r="G436"/>
  <c r="H436"/>
  <c r="K436"/>
  <c r="J483"/>
  <c r="L484" s="1"/>
  <c r="I483"/>
  <c r="L483"/>
  <c r="G437"/>
  <c r="H437" s="1"/>
  <c r="K437"/>
  <c r="J484"/>
  <c r="I484"/>
  <c r="G438"/>
  <c r="H438"/>
  <c r="K438"/>
  <c r="J485"/>
  <c r="L486" s="1"/>
  <c r="I485"/>
  <c r="L485"/>
  <c r="G439"/>
  <c r="H439" s="1"/>
  <c r="K439"/>
  <c r="J486"/>
  <c r="I486"/>
  <c r="G440"/>
  <c r="H440"/>
  <c r="K440"/>
  <c r="J487"/>
  <c r="L488" s="1"/>
  <c r="I487"/>
  <c r="L487"/>
  <c r="G441"/>
  <c r="H441" s="1"/>
  <c r="K441"/>
  <c r="J488"/>
  <c r="I488"/>
  <c r="G442"/>
  <c r="H442"/>
  <c r="K442"/>
  <c r="J489"/>
  <c r="L490" s="1"/>
  <c r="I489"/>
  <c r="L489"/>
  <c r="G443"/>
  <c r="H443" s="1"/>
  <c r="K443"/>
  <c r="J490"/>
  <c r="I490"/>
  <c r="G444"/>
  <c r="H444"/>
  <c r="K444"/>
  <c r="J491"/>
  <c r="L492" s="1"/>
  <c r="I491"/>
  <c r="L491"/>
  <c r="G445"/>
  <c r="H445" s="1"/>
  <c r="K445"/>
  <c r="J492"/>
  <c r="I492"/>
  <c r="G446"/>
  <c r="H446"/>
  <c r="K446"/>
  <c r="J493"/>
  <c r="L494" s="1"/>
  <c r="I493"/>
  <c r="L493"/>
  <c r="G447"/>
  <c r="H447" s="1"/>
  <c r="K447"/>
  <c r="J494"/>
  <c r="I494"/>
  <c r="G448"/>
  <c r="H448"/>
  <c r="K448"/>
  <c r="J495"/>
  <c r="L496" s="1"/>
  <c r="I495"/>
  <c r="L495"/>
  <c r="G449"/>
  <c r="H449" s="1"/>
  <c r="K449"/>
  <c r="J496"/>
  <c r="I496"/>
  <c r="G450"/>
  <c r="H450"/>
  <c r="K450"/>
  <c r="J497"/>
  <c r="L498" s="1"/>
  <c r="I497"/>
  <c r="L497"/>
  <c r="G451"/>
  <c r="H451" s="1"/>
  <c r="K451"/>
  <c r="J498"/>
  <c r="I498"/>
  <c r="G452"/>
  <c r="H452"/>
  <c r="K452"/>
  <c r="J499"/>
  <c r="L500" s="1"/>
  <c r="I499"/>
  <c r="L499"/>
  <c r="G453"/>
  <c r="H453" s="1"/>
  <c r="K453"/>
  <c r="J500"/>
  <c r="I500"/>
  <c r="G454"/>
  <c r="H454"/>
  <c r="K454"/>
  <c r="J501"/>
  <c r="L502" s="1"/>
  <c r="I501"/>
  <c r="L501"/>
  <c r="G455"/>
  <c r="H455" s="1"/>
  <c r="K455"/>
  <c r="J502"/>
  <c r="I502"/>
  <c r="G456"/>
  <c r="H456"/>
  <c r="K456"/>
  <c r="J503"/>
  <c r="L504" s="1"/>
  <c r="I503"/>
  <c r="L503"/>
  <c r="G457"/>
  <c r="H457" s="1"/>
  <c r="K457"/>
  <c r="J504"/>
  <c r="I504"/>
  <c r="G458"/>
  <c r="H458"/>
  <c r="K458"/>
  <c r="J505"/>
  <c r="L506" s="1"/>
  <c r="I505"/>
  <c r="L505"/>
  <c r="G459"/>
  <c r="H459" s="1"/>
  <c r="K459"/>
  <c r="J506"/>
  <c r="I506"/>
  <c r="G460"/>
  <c r="H460"/>
  <c r="K460"/>
  <c r="J507"/>
  <c r="L508" s="1"/>
  <c r="I507"/>
  <c r="L507"/>
  <c r="G461"/>
  <c r="H461" s="1"/>
  <c r="K461"/>
  <c r="J508"/>
  <c r="I508"/>
  <c r="G462"/>
  <c r="H462"/>
  <c r="K462"/>
  <c r="J509"/>
  <c r="L510" s="1"/>
  <c r="I509"/>
  <c r="L509"/>
  <c r="G463"/>
  <c r="H463" s="1"/>
  <c r="K463"/>
  <c r="J510"/>
  <c r="I510"/>
  <c r="G464"/>
  <c r="H464"/>
  <c r="K464"/>
  <c r="J511"/>
  <c r="L512" s="1"/>
  <c r="I511"/>
  <c r="L511"/>
  <c r="G465"/>
  <c r="H465" s="1"/>
  <c r="K465"/>
  <c r="J512"/>
  <c r="I512"/>
  <c r="G466"/>
  <c r="H466"/>
  <c r="K466"/>
  <c r="J513"/>
  <c r="L514" s="1"/>
  <c r="I513"/>
  <c r="L513"/>
  <c r="G467"/>
  <c r="H467" s="1"/>
  <c r="K467"/>
  <c r="J514"/>
  <c r="I514"/>
  <c r="G468"/>
  <c r="H468"/>
  <c r="K468"/>
  <c r="J515"/>
  <c r="L516" s="1"/>
  <c r="I515"/>
  <c r="L515"/>
  <c r="G469"/>
  <c r="H469" s="1"/>
  <c r="K469"/>
  <c r="J516"/>
  <c r="I516"/>
  <c r="G470"/>
  <c r="H470"/>
  <c r="K470"/>
  <c r="J517"/>
  <c r="L518" s="1"/>
  <c r="I517"/>
  <c r="L517"/>
  <c r="G471"/>
  <c r="H471" s="1"/>
  <c r="K471"/>
  <c r="J518"/>
  <c r="I518"/>
  <c r="G472"/>
  <c r="H472"/>
  <c r="K472"/>
  <c r="J519"/>
  <c r="L520" s="1"/>
  <c r="I519"/>
  <c r="L519"/>
  <c r="G473"/>
  <c r="H473" s="1"/>
  <c r="K473"/>
  <c r="J520"/>
  <c r="I520"/>
  <c r="G474"/>
  <c r="H474"/>
  <c r="K474"/>
  <c r="J521"/>
  <c r="L522" s="1"/>
  <c r="I521"/>
  <c r="L521"/>
  <c r="G475"/>
  <c r="H475" s="1"/>
  <c r="K475"/>
  <c r="J522"/>
  <c r="I522"/>
  <c r="G476"/>
  <c r="H476"/>
  <c r="K476"/>
  <c r="J523"/>
  <c r="L524" s="1"/>
  <c r="I523"/>
  <c r="L523"/>
  <c r="G477"/>
  <c r="H477" s="1"/>
  <c r="K477"/>
  <c r="J524"/>
  <c r="I524"/>
  <c r="G478"/>
  <c r="H478"/>
  <c r="K478"/>
  <c r="J525"/>
  <c r="L526" s="1"/>
  <c r="I525"/>
  <c r="L525"/>
  <c r="G479"/>
  <c r="H479" s="1"/>
  <c r="K479"/>
  <c r="J526"/>
  <c r="I526"/>
  <c r="G480"/>
  <c r="H480"/>
  <c r="K480"/>
  <c r="J527"/>
  <c r="L528" s="1"/>
  <c r="I527"/>
  <c r="L527"/>
  <c r="G481"/>
  <c r="H481" s="1"/>
  <c r="K481"/>
  <c r="J528"/>
  <c r="I528"/>
  <c r="G482"/>
  <c r="H482"/>
  <c r="K482"/>
  <c r="J529"/>
  <c r="L530" s="1"/>
  <c r="I529"/>
  <c r="L529"/>
  <c r="G483"/>
  <c r="H483" s="1"/>
  <c r="K483"/>
  <c r="J530"/>
  <c r="I530"/>
  <c r="G484"/>
  <c r="H484"/>
  <c r="K484"/>
  <c r="J531"/>
  <c r="L532" s="1"/>
  <c r="I531"/>
  <c r="L531"/>
  <c r="G485"/>
  <c r="H485" s="1"/>
  <c r="K485"/>
  <c r="J532"/>
  <c r="I532"/>
  <c r="G486"/>
  <c r="H486"/>
  <c r="K486"/>
  <c r="J533"/>
  <c r="L534" s="1"/>
  <c r="I533"/>
  <c r="L533"/>
  <c r="G487"/>
  <c r="H487" s="1"/>
  <c r="K487"/>
  <c r="J534"/>
  <c r="I534"/>
  <c r="G488"/>
  <c r="H488"/>
  <c r="K488"/>
  <c r="J535"/>
  <c r="L536" s="1"/>
  <c r="I535"/>
  <c r="L535"/>
  <c r="G489"/>
  <c r="H489" s="1"/>
  <c r="K489"/>
  <c r="J536"/>
  <c r="I536"/>
  <c r="G490"/>
  <c r="H490"/>
  <c r="K490"/>
  <c r="J537"/>
  <c r="L538" s="1"/>
  <c r="I537"/>
  <c r="L537"/>
  <c r="G491"/>
  <c r="H491" s="1"/>
  <c r="K491"/>
  <c r="J538"/>
  <c r="I538"/>
  <c r="G492"/>
  <c r="H492"/>
  <c r="K492"/>
  <c r="J539"/>
  <c r="L540" s="1"/>
  <c r="I539"/>
  <c r="L539"/>
  <c r="G493"/>
  <c r="H493" s="1"/>
  <c r="K493"/>
  <c r="J540"/>
  <c r="I540"/>
  <c r="G494"/>
  <c r="H494"/>
  <c r="K494"/>
  <c r="J541"/>
  <c r="L542" s="1"/>
  <c r="I541"/>
  <c r="L541"/>
  <c r="G495"/>
  <c r="H495" s="1"/>
  <c r="K495"/>
  <c r="J542"/>
  <c r="I542"/>
  <c r="G496"/>
  <c r="H496"/>
  <c r="K496"/>
  <c r="J543"/>
  <c r="L544" s="1"/>
  <c r="I543"/>
  <c r="L543"/>
  <c r="G497"/>
  <c r="H497" s="1"/>
  <c r="K497"/>
  <c r="J544"/>
  <c r="I544"/>
  <c r="G498"/>
  <c r="H498"/>
  <c r="K498"/>
  <c r="J545"/>
  <c r="L546" s="1"/>
  <c r="I545"/>
  <c r="L545"/>
  <c r="G499"/>
  <c r="H499" s="1"/>
  <c r="K499"/>
  <c r="J546"/>
  <c r="I546"/>
  <c r="G500"/>
  <c r="H500"/>
  <c r="K500"/>
  <c r="J547"/>
  <c r="L548" s="1"/>
  <c r="I547"/>
  <c r="L547"/>
  <c r="G501"/>
  <c r="H501" s="1"/>
  <c r="K501"/>
  <c r="J548"/>
  <c r="I548"/>
  <c r="G502"/>
  <c r="H502"/>
  <c r="K502"/>
  <c r="J549"/>
  <c r="L550" s="1"/>
  <c r="I549"/>
  <c r="L549"/>
  <c r="G503"/>
  <c r="H503" s="1"/>
  <c r="K503"/>
  <c r="J550"/>
  <c r="I550"/>
  <c r="G504"/>
  <c r="H504"/>
  <c r="K504"/>
  <c r="J551"/>
  <c r="L552" s="1"/>
  <c r="I551"/>
  <c r="L551"/>
  <c r="G505"/>
  <c r="H505" s="1"/>
  <c r="K505"/>
  <c r="J552"/>
  <c r="I552"/>
  <c r="G506"/>
  <c r="H506"/>
  <c r="K506"/>
  <c r="J553"/>
  <c r="L554" s="1"/>
  <c r="I553"/>
  <c r="L553"/>
  <c r="G507"/>
  <c r="H507" s="1"/>
  <c r="K507"/>
  <c r="J554"/>
  <c r="I554"/>
  <c r="G508"/>
  <c r="H508"/>
  <c r="K508"/>
  <c r="J555"/>
  <c r="L556" s="1"/>
  <c r="I555"/>
  <c r="L555"/>
  <c r="G509"/>
  <c r="H509" s="1"/>
  <c r="K509"/>
  <c r="J556"/>
  <c r="I556"/>
  <c r="G510"/>
  <c r="H510"/>
  <c r="K510"/>
  <c r="J557"/>
  <c r="L558" s="1"/>
  <c r="I557"/>
  <c r="L557"/>
  <c r="G511"/>
  <c r="H511" s="1"/>
  <c r="K511"/>
  <c r="J558"/>
  <c r="I558"/>
  <c r="G512"/>
  <c r="H512"/>
  <c r="K512"/>
  <c r="J559"/>
  <c r="L560" s="1"/>
  <c r="I559"/>
  <c r="L559"/>
  <c r="G513"/>
  <c r="H513" s="1"/>
  <c r="K513"/>
  <c r="J560"/>
  <c r="I560"/>
  <c r="G514"/>
  <c r="H514"/>
  <c r="K514"/>
  <c r="J561"/>
  <c r="L562" s="1"/>
  <c r="I561"/>
  <c r="L561"/>
  <c r="G515"/>
  <c r="H515" s="1"/>
  <c r="K515"/>
  <c r="J562"/>
  <c r="I562"/>
  <c r="G516"/>
  <c r="H516"/>
  <c r="K516"/>
  <c r="J563"/>
  <c r="L564" s="1"/>
  <c r="I563"/>
  <c r="L563"/>
  <c r="G517"/>
  <c r="H517" s="1"/>
  <c r="K517"/>
  <c r="J564"/>
  <c r="I564"/>
  <c r="G518"/>
  <c r="H518"/>
  <c r="K518"/>
  <c r="J565"/>
  <c r="L566" s="1"/>
  <c r="I565"/>
  <c r="L565"/>
  <c r="G519"/>
  <c r="H519" s="1"/>
  <c r="K519"/>
  <c r="J566"/>
  <c r="I566"/>
  <c r="G520"/>
  <c r="H520"/>
  <c r="K520"/>
  <c r="J567"/>
  <c r="L568" s="1"/>
  <c r="I567"/>
  <c r="L567"/>
  <c r="G521"/>
  <c r="H521" s="1"/>
  <c r="K521"/>
  <c r="J568"/>
  <c r="I568"/>
  <c r="G522"/>
  <c r="H522"/>
  <c r="K522"/>
  <c r="J569"/>
  <c r="L570" s="1"/>
  <c r="I569"/>
  <c r="L569"/>
  <c r="G523"/>
  <c r="H523" s="1"/>
  <c r="K523"/>
  <c r="J570"/>
  <c r="I570"/>
  <c r="G524"/>
  <c r="H524"/>
  <c r="K524"/>
  <c r="J571"/>
  <c r="L572" s="1"/>
  <c r="I571"/>
  <c r="L571"/>
  <c r="G525"/>
  <c r="H525" s="1"/>
  <c r="K525"/>
  <c r="J572"/>
  <c r="I572"/>
  <c r="G526"/>
  <c r="H526"/>
  <c r="K526"/>
  <c r="J573"/>
  <c r="L574" s="1"/>
  <c r="I573"/>
  <c r="L573"/>
  <c r="G527"/>
  <c r="H527" s="1"/>
  <c r="K527"/>
  <c r="J574"/>
  <c r="I574"/>
  <c r="G528"/>
  <c r="H528"/>
  <c r="K528"/>
  <c r="J575"/>
  <c r="L576" s="1"/>
  <c r="I575"/>
  <c r="L575"/>
  <c r="G529"/>
  <c r="H529" s="1"/>
  <c r="K529"/>
  <c r="J576"/>
  <c r="I576"/>
  <c r="G530"/>
  <c r="H530"/>
  <c r="K530"/>
  <c r="J577"/>
  <c r="L578" s="1"/>
  <c r="I577"/>
  <c r="L577"/>
  <c r="G531"/>
  <c r="H531" s="1"/>
  <c r="K531"/>
  <c r="J578"/>
  <c r="I578"/>
  <c r="G532"/>
  <c r="H532"/>
  <c r="K532"/>
  <c r="J579"/>
  <c r="L580" s="1"/>
  <c r="I579"/>
  <c r="L579"/>
  <c r="G533"/>
  <c r="H533" s="1"/>
  <c r="K533"/>
  <c r="J580"/>
  <c r="I580"/>
  <c r="G534"/>
  <c r="H534"/>
  <c r="K534"/>
  <c r="J581"/>
  <c r="L582" s="1"/>
  <c r="I581"/>
  <c r="L581"/>
  <c r="G535"/>
  <c r="H535" s="1"/>
  <c r="K535"/>
  <c r="J582"/>
  <c r="I582"/>
  <c r="G536"/>
  <c r="H536"/>
  <c r="K536"/>
  <c r="J583"/>
  <c r="L584" s="1"/>
  <c r="I583"/>
  <c r="L583"/>
  <c r="G537"/>
  <c r="H537" s="1"/>
  <c r="K537"/>
  <c r="J584"/>
  <c r="I584"/>
  <c r="G538"/>
  <c r="H538"/>
  <c r="K538"/>
  <c r="J585"/>
  <c r="L586" s="1"/>
  <c r="I585"/>
  <c r="L585"/>
  <c r="G539"/>
  <c r="H539" s="1"/>
  <c r="K539"/>
  <c r="J586"/>
  <c r="I586"/>
  <c r="G540"/>
  <c r="H540"/>
  <c r="K540"/>
  <c r="J587"/>
  <c r="L588" s="1"/>
  <c r="I587"/>
  <c r="L587"/>
  <c r="G541"/>
  <c r="H541" s="1"/>
  <c r="K541"/>
  <c r="J588"/>
  <c r="I588"/>
  <c r="G542"/>
  <c r="H542"/>
  <c r="K542"/>
  <c r="J589"/>
  <c r="L590" s="1"/>
  <c r="I589"/>
  <c r="L589"/>
  <c r="G543"/>
  <c r="H543" s="1"/>
  <c r="K543"/>
  <c r="J590"/>
  <c r="I590"/>
  <c r="G544"/>
  <c r="H544"/>
  <c r="K544"/>
  <c r="J591"/>
  <c r="L592" s="1"/>
  <c r="I591"/>
  <c r="L591"/>
  <c r="G545"/>
  <c r="H545" s="1"/>
  <c r="K545"/>
  <c r="J592"/>
  <c r="I592"/>
  <c r="G546"/>
  <c r="H546"/>
  <c r="K546"/>
  <c r="J593"/>
  <c r="L594" s="1"/>
  <c r="I593"/>
  <c r="L593"/>
  <c r="G547"/>
  <c r="H547" s="1"/>
  <c r="K547"/>
  <c r="J594"/>
  <c r="I594"/>
  <c r="G548"/>
  <c r="H548"/>
  <c r="K548"/>
  <c r="J595"/>
  <c r="L596" s="1"/>
  <c r="I595"/>
  <c r="L595"/>
  <c r="G549"/>
  <c r="H549" s="1"/>
  <c r="K549"/>
  <c r="J596"/>
  <c r="I596"/>
  <c r="G550"/>
  <c r="H550"/>
  <c r="K550"/>
  <c r="J597"/>
  <c r="L598" s="1"/>
  <c r="I597"/>
  <c r="L597"/>
  <c r="G551"/>
  <c r="H551" s="1"/>
  <c r="K551"/>
  <c r="J598"/>
  <c r="I598"/>
  <c r="G552"/>
  <c r="H552"/>
  <c r="K552"/>
  <c r="J599"/>
  <c r="L600" s="1"/>
  <c r="I599"/>
  <c r="L599"/>
  <c r="G553"/>
  <c r="H553" s="1"/>
  <c r="K553"/>
  <c r="J600"/>
  <c r="I600"/>
  <c r="G554"/>
  <c r="H554"/>
  <c r="K554"/>
  <c r="J601"/>
  <c r="L602" s="1"/>
  <c r="I601"/>
  <c r="L601"/>
  <c r="G555"/>
  <c r="H555" s="1"/>
  <c r="K555"/>
  <c r="J602"/>
  <c r="I602"/>
  <c r="G556"/>
  <c r="H556"/>
  <c r="K556"/>
  <c r="J603"/>
  <c r="L604" s="1"/>
  <c r="I603"/>
  <c r="L603"/>
  <c r="G557"/>
  <c r="H557" s="1"/>
  <c r="K557"/>
  <c r="J604"/>
  <c r="I604"/>
  <c r="G558"/>
  <c r="H558"/>
  <c r="K558"/>
  <c r="J605"/>
  <c r="L606" s="1"/>
  <c r="I605"/>
  <c r="L605"/>
  <c r="G559"/>
  <c r="H559" s="1"/>
  <c r="K559"/>
  <c r="J606"/>
  <c r="I606"/>
  <c r="G560"/>
  <c r="H560"/>
  <c r="K560"/>
  <c r="J607"/>
  <c r="L608" s="1"/>
  <c r="I607"/>
  <c r="L607"/>
  <c r="G561"/>
  <c r="H561" s="1"/>
  <c r="K561"/>
  <c r="J608"/>
  <c r="I608"/>
  <c r="G562"/>
  <c r="H562"/>
  <c r="K562"/>
  <c r="J609"/>
  <c r="L610" s="1"/>
  <c r="I609"/>
  <c r="L609"/>
  <c r="G563"/>
  <c r="H563" s="1"/>
  <c r="K563"/>
  <c r="J610"/>
  <c r="I610"/>
  <c r="G564"/>
  <c r="H564"/>
  <c r="K564"/>
  <c r="J611"/>
  <c r="L612" s="1"/>
  <c r="I611"/>
  <c r="L611"/>
  <c r="G565"/>
  <c r="H565" s="1"/>
  <c r="K565"/>
  <c r="J612"/>
  <c r="I612"/>
  <c r="G566"/>
  <c r="H566"/>
  <c r="K566"/>
  <c r="J613"/>
  <c r="L614" s="1"/>
  <c r="I613"/>
  <c r="L613"/>
  <c r="G567"/>
  <c r="H567" s="1"/>
  <c r="K567"/>
  <c r="J614"/>
  <c r="I614"/>
  <c r="G568"/>
  <c r="H568"/>
  <c r="K568"/>
  <c r="J615"/>
  <c r="L616" s="1"/>
  <c r="I615"/>
  <c r="L615"/>
  <c r="G569"/>
  <c r="H569" s="1"/>
  <c r="K569"/>
  <c r="J616"/>
  <c r="I616"/>
  <c r="G570"/>
  <c r="H570"/>
  <c r="K570"/>
  <c r="J617"/>
  <c r="L618" s="1"/>
  <c r="I617"/>
  <c r="L617"/>
  <c r="G571"/>
  <c r="H571" s="1"/>
  <c r="K571"/>
  <c r="J618"/>
  <c r="I618"/>
  <c r="G572"/>
  <c r="H572"/>
  <c r="K572"/>
  <c r="J619"/>
  <c r="L620" s="1"/>
  <c r="I619"/>
  <c r="L619"/>
  <c r="G573"/>
  <c r="H573" s="1"/>
  <c r="K573"/>
  <c r="J620"/>
  <c r="I620"/>
  <c r="G574"/>
  <c r="H574"/>
  <c r="K574"/>
  <c r="J621"/>
  <c r="L622" s="1"/>
  <c r="I621"/>
  <c r="L621"/>
  <c r="G575"/>
  <c r="H575" s="1"/>
  <c r="K575"/>
  <c r="J622"/>
  <c r="I622"/>
  <c r="G576"/>
  <c r="H576"/>
  <c r="K576"/>
  <c r="J623"/>
  <c r="L624" s="1"/>
  <c r="I623"/>
  <c r="L623"/>
  <c r="G577"/>
  <c r="H577" s="1"/>
  <c r="K577"/>
  <c r="J624"/>
  <c r="I624"/>
  <c r="G578"/>
  <c r="H578"/>
  <c r="K578"/>
  <c r="J625"/>
  <c r="L626" s="1"/>
  <c r="I625"/>
  <c r="L625"/>
  <c r="G579"/>
  <c r="H579" s="1"/>
  <c r="K579"/>
  <c r="J626"/>
  <c r="I626"/>
  <c r="G580"/>
  <c r="H580"/>
  <c r="K580"/>
  <c r="J627"/>
  <c r="L628" s="1"/>
  <c r="I627"/>
  <c r="L627"/>
  <c r="G581"/>
  <c r="H581" s="1"/>
  <c r="K581"/>
  <c r="J628"/>
  <c r="I628"/>
  <c r="G582"/>
  <c r="H582"/>
  <c r="K582"/>
  <c r="J629"/>
  <c r="L630" s="1"/>
  <c r="I629"/>
  <c r="L629"/>
  <c r="G583"/>
  <c r="H583" s="1"/>
  <c r="K583"/>
  <c r="J630"/>
  <c r="I630"/>
  <c r="G584"/>
  <c r="H584"/>
  <c r="K584"/>
  <c r="J631"/>
  <c r="L632" s="1"/>
  <c r="I631"/>
  <c r="L631"/>
  <c r="G585"/>
  <c r="H585" s="1"/>
  <c r="K585"/>
  <c r="J632"/>
  <c r="I632"/>
  <c r="G586"/>
  <c r="H586"/>
  <c r="K586"/>
  <c r="J633"/>
  <c r="L634" s="1"/>
  <c r="I633"/>
  <c r="L633"/>
  <c r="G587"/>
  <c r="H587" s="1"/>
  <c r="K587"/>
  <c r="J634"/>
  <c r="I634"/>
  <c r="G588"/>
  <c r="H588"/>
  <c r="K588"/>
  <c r="J635"/>
  <c r="L636" s="1"/>
  <c r="I635"/>
  <c r="L635"/>
  <c r="G589"/>
  <c r="H589" s="1"/>
  <c r="K589"/>
  <c r="J636"/>
  <c r="I636"/>
  <c r="G590"/>
  <c r="H590"/>
  <c r="K590"/>
  <c r="J637"/>
  <c r="L638" s="1"/>
  <c r="I637"/>
  <c r="L637"/>
  <c r="G591"/>
  <c r="H591" s="1"/>
  <c r="K591"/>
  <c r="J638"/>
  <c r="I638"/>
  <c r="G592"/>
  <c r="H592"/>
  <c r="K592"/>
  <c r="J639"/>
  <c r="L640" s="1"/>
  <c r="I639"/>
  <c r="L639"/>
  <c r="G593"/>
  <c r="H593" s="1"/>
  <c r="K593"/>
  <c r="J640"/>
  <c r="I640"/>
  <c r="G594"/>
  <c r="H594"/>
  <c r="K594"/>
  <c r="J641"/>
  <c r="L642" s="1"/>
  <c r="I641"/>
  <c r="L641"/>
  <c r="G595"/>
  <c r="H595" s="1"/>
  <c r="K595"/>
  <c r="J642"/>
  <c r="I642"/>
  <c r="G596"/>
  <c r="H596"/>
  <c r="K596"/>
  <c r="J643"/>
  <c r="L644" s="1"/>
  <c r="I643"/>
  <c r="L643"/>
  <c r="G597"/>
  <c r="H597" s="1"/>
  <c r="K597"/>
  <c r="J644"/>
  <c r="I644"/>
  <c r="G598"/>
  <c r="H598"/>
  <c r="K598"/>
  <c r="J645"/>
  <c r="L646" s="1"/>
  <c r="I645"/>
  <c r="L645"/>
  <c r="G599"/>
  <c r="H599" s="1"/>
  <c r="K599"/>
  <c r="J646"/>
  <c r="I646"/>
  <c r="G600"/>
  <c r="H600"/>
  <c r="K600"/>
  <c r="J647"/>
  <c r="L648" s="1"/>
  <c r="I647"/>
  <c r="L647"/>
  <c r="G601"/>
  <c r="H601" s="1"/>
  <c r="K601"/>
  <c r="J648"/>
  <c r="I648"/>
  <c r="G602"/>
  <c r="H602"/>
  <c r="K602"/>
  <c r="J649"/>
  <c r="L650" s="1"/>
  <c r="I649"/>
  <c r="L649"/>
  <c r="G603"/>
  <c r="H603" s="1"/>
  <c r="K603"/>
  <c r="J650"/>
  <c r="I650"/>
  <c r="G604"/>
  <c r="H604"/>
  <c r="K604"/>
  <c r="J651"/>
  <c r="L652" s="1"/>
  <c r="I651"/>
  <c r="L651"/>
  <c r="G605"/>
  <c r="H605" s="1"/>
  <c r="K605"/>
  <c r="J652"/>
  <c r="I652"/>
  <c r="G606"/>
  <c r="H606"/>
  <c r="K606"/>
  <c r="J653"/>
  <c r="L654" s="1"/>
  <c r="I653"/>
  <c r="L653"/>
  <c r="G607"/>
  <c r="H607" s="1"/>
  <c r="K607"/>
  <c r="J654"/>
  <c r="I654"/>
  <c r="G608"/>
  <c r="H608"/>
  <c r="K608"/>
  <c r="J655"/>
  <c r="L656" s="1"/>
  <c r="I655"/>
  <c r="L655"/>
  <c r="G609"/>
  <c r="H609" s="1"/>
  <c r="K609"/>
  <c r="J656"/>
  <c r="I656"/>
  <c r="G610"/>
  <c r="H610"/>
  <c r="K610"/>
  <c r="J657"/>
  <c r="L658" s="1"/>
  <c r="I657"/>
  <c r="L657"/>
  <c r="G611"/>
  <c r="H611" s="1"/>
  <c r="K611"/>
  <c r="J658"/>
  <c r="I658"/>
  <c r="G612"/>
  <c r="H612"/>
  <c r="K612"/>
  <c r="J659"/>
  <c r="L660" s="1"/>
  <c r="I659"/>
  <c r="L659"/>
  <c r="G613"/>
  <c r="H613" s="1"/>
  <c r="K613"/>
  <c r="J660"/>
  <c r="I660"/>
  <c r="G614"/>
  <c r="H614"/>
  <c r="K614"/>
  <c r="J661"/>
  <c r="L662" s="1"/>
  <c r="I661"/>
  <c r="L661"/>
  <c r="G615"/>
  <c r="H615" s="1"/>
  <c r="K615"/>
  <c r="J662"/>
  <c r="I662"/>
  <c r="G616"/>
  <c r="H616"/>
  <c r="K616"/>
  <c r="J663"/>
  <c r="L664" s="1"/>
  <c r="I663"/>
  <c r="L663"/>
  <c r="G617"/>
  <c r="H617" s="1"/>
  <c r="K617"/>
  <c r="J664"/>
  <c r="I664"/>
  <c r="G618"/>
  <c r="H618"/>
  <c r="K618"/>
  <c r="J665"/>
  <c r="L666" s="1"/>
  <c r="I665"/>
  <c r="L665"/>
  <c r="G619"/>
  <c r="H619" s="1"/>
  <c r="K619"/>
  <c r="J666"/>
  <c r="I666"/>
  <c r="G620"/>
  <c r="H620"/>
  <c r="K620"/>
  <c r="J667"/>
  <c r="L668" s="1"/>
  <c r="I667"/>
  <c r="L667"/>
  <c r="G621"/>
  <c r="H621" s="1"/>
  <c r="K621"/>
  <c r="J668"/>
  <c r="I668"/>
  <c r="G622"/>
  <c r="H622"/>
  <c r="K622"/>
  <c r="J669"/>
  <c r="L670" s="1"/>
  <c r="I669"/>
  <c r="L669"/>
  <c r="G623"/>
  <c r="H623" s="1"/>
  <c r="K623"/>
  <c r="J670"/>
  <c r="I670"/>
  <c r="G624"/>
  <c r="H624"/>
  <c r="K624"/>
  <c r="J671"/>
  <c r="L672" s="1"/>
  <c r="I671"/>
  <c r="L671"/>
  <c r="G625"/>
  <c r="H625" s="1"/>
  <c r="K625"/>
  <c r="J672"/>
  <c r="I672"/>
  <c r="G626"/>
  <c r="H626"/>
  <c r="K626"/>
  <c r="J673"/>
  <c r="L674" s="1"/>
  <c r="I673"/>
  <c r="L673"/>
  <c r="G627"/>
  <c r="H627" s="1"/>
  <c r="K627"/>
  <c r="J674"/>
  <c r="I674"/>
  <c r="G628"/>
  <c r="H628"/>
  <c r="K628"/>
  <c r="J675"/>
  <c r="L676" s="1"/>
  <c r="I675"/>
  <c r="L675"/>
  <c r="G629"/>
  <c r="H629" s="1"/>
  <c r="K629"/>
  <c r="J676"/>
  <c r="I676"/>
  <c r="G630"/>
  <c r="H630"/>
  <c r="K630"/>
  <c r="J677"/>
  <c r="L678" s="1"/>
  <c r="I677"/>
  <c r="L677"/>
  <c r="G631"/>
  <c r="H631" s="1"/>
  <c r="K631"/>
  <c r="J678"/>
  <c r="I678"/>
  <c r="G632"/>
  <c r="H632"/>
  <c r="K632"/>
  <c r="J679"/>
  <c r="I679"/>
  <c r="L679"/>
  <c r="G633"/>
  <c r="H633" s="1"/>
  <c r="K633"/>
  <c r="J680"/>
  <c r="I680"/>
  <c r="L681" s="1"/>
  <c r="G634"/>
  <c r="H634"/>
  <c r="K634"/>
  <c r="J681"/>
  <c r="I681"/>
  <c r="G635"/>
  <c r="H635" s="1"/>
  <c r="K635"/>
  <c r="J682"/>
  <c r="I682"/>
  <c r="G636"/>
  <c r="H636"/>
  <c r="K636"/>
  <c r="J683"/>
  <c r="I683"/>
  <c r="L683"/>
  <c r="G637"/>
  <c r="H637" s="1"/>
  <c r="K637"/>
  <c r="J684"/>
  <c r="I684"/>
  <c r="L685" s="1"/>
  <c r="G638"/>
  <c r="H638"/>
  <c r="K638"/>
  <c r="J685"/>
  <c r="I685"/>
  <c r="G639"/>
  <c r="H639" s="1"/>
  <c r="K639"/>
  <c r="J686"/>
  <c r="I686"/>
  <c r="G640"/>
  <c r="H640"/>
  <c r="K640"/>
  <c r="J687"/>
  <c r="I687"/>
  <c r="L687"/>
  <c r="G641"/>
  <c r="H641" s="1"/>
  <c r="K641"/>
  <c r="J688"/>
  <c r="I688"/>
  <c r="L689" s="1"/>
  <c r="G642"/>
  <c r="H642"/>
  <c r="K642"/>
  <c r="J689"/>
  <c r="I689"/>
  <c r="G643"/>
  <c r="H643" s="1"/>
  <c r="K643"/>
  <c r="J690"/>
  <c r="I690"/>
  <c r="G644"/>
  <c r="H644"/>
  <c r="K644"/>
  <c r="J691"/>
  <c r="I691"/>
  <c r="L691"/>
  <c r="G645"/>
  <c r="H645" s="1"/>
  <c r="K645"/>
  <c r="J692"/>
  <c r="I692"/>
  <c r="L693" s="1"/>
  <c r="G646"/>
  <c r="H646"/>
  <c r="K646"/>
  <c r="J693"/>
  <c r="I693"/>
  <c r="G647"/>
  <c r="H647" s="1"/>
  <c r="K647"/>
  <c r="J694"/>
  <c r="I694"/>
  <c r="G648"/>
  <c r="H648"/>
  <c r="K648"/>
  <c r="J695"/>
  <c r="I695"/>
  <c r="L695"/>
  <c r="G649"/>
  <c r="H649" s="1"/>
  <c r="K649"/>
  <c r="J696"/>
  <c r="I696"/>
  <c r="L697" s="1"/>
  <c r="G650"/>
  <c r="H650"/>
  <c r="K650"/>
  <c r="J697"/>
  <c r="I697"/>
  <c r="G651"/>
  <c r="H651" s="1"/>
  <c r="K651"/>
  <c r="J698"/>
  <c r="I698"/>
  <c r="L698" s="1"/>
  <c r="G652"/>
  <c r="H652"/>
  <c r="K652"/>
  <c r="J699"/>
  <c r="L700" s="1"/>
  <c r="I699"/>
  <c r="L699"/>
  <c r="G653"/>
  <c r="H653" s="1"/>
  <c r="K653"/>
  <c r="J700"/>
  <c r="I700"/>
  <c r="G654"/>
  <c r="H654"/>
  <c r="K654"/>
  <c r="J701"/>
  <c r="L702" s="1"/>
  <c r="I701"/>
  <c r="L701"/>
  <c r="G655"/>
  <c r="H655" s="1"/>
  <c r="K655"/>
  <c r="J702"/>
  <c r="I702"/>
  <c r="G656"/>
  <c r="H656"/>
  <c r="K656"/>
  <c r="J703"/>
  <c r="L704" s="1"/>
  <c r="I703"/>
  <c r="L703"/>
  <c r="G657"/>
  <c r="H657" s="1"/>
  <c r="K657"/>
  <c r="J704"/>
  <c r="I704"/>
  <c r="G658"/>
  <c r="H658"/>
  <c r="K658"/>
  <c r="J705"/>
  <c r="L706" s="1"/>
  <c r="I705"/>
  <c r="L705"/>
  <c r="G659"/>
  <c r="H659" s="1"/>
  <c r="K659"/>
  <c r="J706"/>
  <c r="I706"/>
  <c r="G660"/>
  <c r="H660"/>
  <c r="K660"/>
  <c r="J707"/>
  <c r="L708" s="1"/>
  <c r="I707"/>
  <c r="L707"/>
  <c r="G661"/>
  <c r="H661" s="1"/>
  <c r="K661"/>
  <c r="J708"/>
  <c r="I708"/>
  <c r="G662"/>
  <c r="H662"/>
  <c r="K662"/>
  <c r="J709"/>
  <c r="L710" s="1"/>
  <c r="I709"/>
  <c r="L709"/>
  <c r="G663"/>
  <c r="H663" s="1"/>
  <c r="K663"/>
  <c r="J710"/>
  <c r="I710"/>
  <c r="G664"/>
  <c r="H664"/>
  <c r="K664"/>
  <c r="J711"/>
  <c r="L712" s="1"/>
  <c r="I711"/>
  <c r="L711"/>
  <c r="G665"/>
  <c r="H665" s="1"/>
  <c r="K665"/>
  <c r="J712"/>
  <c r="I712"/>
  <c r="G666"/>
  <c r="H666"/>
  <c r="K666"/>
  <c r="J713"/>
  <c r="L714" s="1"/>
  <c r="I713"/>
  <c r="L713"/>
  <c r="G667"/>
  <c r="H667" s="1"/>
  <c r="K667"/>
  <c r="J714"/>
  <c r="I714"/>
  <c r="G668"/>
  <c r="H668"/>
  <c r="K668"/>
  <c r="J715"/>
  <c r="L716" s="1"/>
  <c r="I715"/>
  <c r="L715"/>
  <c r="G669"/>
  <c r="H669" s="1"/>
  <c r="K669"/>
  <c r="J716"/>
  <c r="I716"/>
  <c r="G670"/>
  <c r="H670"/>
  <c r="K670"/>
  <c r="J717"/>
  <c r="L718" s="1"/>
  <c r="I717"/>
  <c r="L717"/>
  <c r="G671"/>
  <c r="H671" s="1"/>
  <c r="K671"/>
  <c r="J718"/>
  <c r="I718"/>
  <c r="G672"/>
  <c r="H672"/>
  <c r="K672"/>
  <c r="J719"/>
  <c r="L720" s="1"/>
  <c r="I719"/>
  <c r="L719"/>
  <c r="G673"/>
  <c r="H673" s="1"/>
  <c r="K673"/>
  <c r="J720"/>
  <c r="I720"/>
  <c r="G674"/>
  <c r="H674"/>
  <c r="K674"/>
  <c r="J721"/>
  <c r="L722" s="1"/>
  <c r="I721"/>
  <c r="L721"/>
  <c r="G675"/>
  <c r="H675" s="1"/>
  <c r="K675"/>
  <c r="J722"/>
  <c r="I722"/>
  <c r="G676"/>
  <c r="H676"/>
  <c r="K676"/>
  <c r="J723"/>
  <c r="L724" s="1"/>
  <c r="I723"/>
  <c r="L723"/>
  <c r="G677"/>
  <c r="H677" s="1"/>
  <c r="K677"/>
  <c r="J724"/>
  <c r="I724"/>
  <c r="G678"/>
  <c r="H678"/>
  <c r="K678"/>
  <c r="J725"/>
  <c r="L726" s="1"/>
  <c r="I725"/>
  <c r="L725"/>
  <c r="G679"/>
  <c r="H679" s="1"/>
  <c r="K679"/>
  <c r="J726"/>
  <c r="I726"/>
  <c r="G680"/>
  <c r="H680"/>
  <c r="K680"/>
  <c r="J727"/>
  <c r="L728" s="1"/>
  <c r="I727"/>
  <c r="L727"/>
  <c r="G681"/>
  <c r="H681" s="1"/>
  <c r="K681"/>
  <c r="J728"/>
  <c r="I728"/>
  <c r="G682"/>
  <c r="H682"/>
  <c r="K682"/>
  <c r="J729"/>
  <c r="L730" s="1"/>
  <c r="I729"/>
  <c r="L729"/>
  <c r="G683"/>
  <c r="H683" s="1"/>
  <c r="K683"/>
  <c r="J730"/>
  <c r="I730"/>
  <c r="G684"/>
  <c r="H684"/>
  <c r="K684"/>
  <c r="J731"/>
  <c r="L732" s="1"/>
  <c r="I731"/>
  <c r="L731"/>
  <c r="G685"/>
  <c r="H685" s="1"/>
  <c r="K685"/>
  <c r="J732"/>
  <c r="I732"/>
  <c r="G686"/>
  <c r="H686"/>
  <c r="K686"/>
  <c r="J733"/>
  <c r="L734" s="1"/>
  <c r="I733"/>
  <c r="L733"/>
  <c r="G687"/>
  <c r="H687" s="1"/>
  <c r="K687"/>
  <c r="J734"/>
  <c r="I734"/>
  <c r="G688"/>
  <c r="H688"/>
  <c r="K688"/>
  <c r="J735"/>
  <c r="L736" s="1"/>
  <c r="I735"/>
  <c r="L735"/>
  <c r="G689"/>
  <c r="H689" s="1"/>
  <c r="K689"/>
  <c r="J736"/>
  <c r="I736"/>
  <c r="G690"/>
  <c r="H690"/>
  <c r="K690"/>
  <c r="J737"/>
  <c r="L738" s="1"/>
  <c r="I737"/>
  <c r="L737"/>
  <c r="G691"/>
  <c r="H691" s="1"/>
  <c r="K691"/>
  <c r="J738"/>
  <c r="I738"/>
  <c r="G692"/>
  <c r="H692"/>
  <c r="K692"/>
  <c r="J739"/>
  <c r="L740" s="1"/>
  <c r="I739"/>
  <c r="L739"/>
  <c r="G693"/>
  <c r="H693" s="1"/>
  <c r="K693"/>
  <c r="J740"/>
  <c r="I740"/>
  <c r="G694"/>
  <c r="H694"/>
  <c r="K694"/>
  <c r="J741"/>
  <c r="L742" s="1"/>
  <c r="I741"/>
  <c r="L741"/>
  <c r="G695"/>
  <c r="H695" s="1"/>
  <c r="K695"/>
  <c r="J742"/>
  <c r="I742"/>
  <c r="G696"/>
  <c r="H696"/>
  <c r="K696"/>
  <c r="J743"/>
  <c r="L744" s="1"/>
  <c r="I743"/>
  <c r="L743"/>
  <c r="G697"/>
  <c r="H697" s="1"/>
  <c r="K697"/>
  <c r="J744"/>
  <c r="I744"/>
  <c r="G698"/>
  <c r="H698"/>
  <c r="K698"/>
  <c r="J745"/>
  <c r="L746" s="1"/>
  <c r="I745"/>
  <c r="L745"/>
  <c r="G699"/>
  <c r="H699" s="1"/>
  <c r="K699"/>
  <c r="J746"/>
  <c r="I746"/>
  <c r="G700"/>
  <c r="H700"/>
  <c r="K700"/>
  <c r="J747"/>
  <c r="L748" s="1"/>
  <c r="I747"/>
  <c r="L747"/>
  <c r="G701"/>
  <c r="H701" s="1"/>
  <c r="K701"/>
  <c r="J748"/>
  <c r="I748"/>
  <c r="G702"/>
  <c r="H702"/>
  <c r="K702"/>
  <c r="J749"/>
  <c r="L750" s="1"/>
  <c r="I749"/>
  <c r="L749"/>
  <c r="G703"/>
  <c r="H703" s="1"/>
  <c r="K703"/>
  <c r="J750"/>
  <c r="I750"/>
  <c r="G704"/>
  <c r="H704"/>
  <c r="K704"/>
  <c r="J751"/>
  <c r="L752" s="1"/>
  <c r="I751"/>
  <c r="L751"/>
  <c r="G705"/>
  <c r="H705" s="1"/>
  <c r="K705"/>
  <c r="J752"/>
  <c r="I752"/>
  <c r="G706"/>
  <c r="H706"/>
  <c r="K706"/>
  <c r="J753"/>
  <c r="L754" s="1"/>
  <c r="I753"/>
  <c r="L753"/>
  <c r="G707"/>
  <c r="H707" s="1"/>
  <c r="K707"/>
  <c r="J754"/>
  <c r="I754"/>
  <c r="G708"/>
  <c r="H708"/>
  <c r="K708"/>
  <c r="J755"/>
  <c r="L756" s="1"/>
  <c r="I755"/>
  <c r="L755"/>
  <c r="G709"/>
  <c r="H709" s="1"/>
  <c r="K709"/>
  <c r="J756"/>
  <c r="I756"/>
  <c r="G710"/>
  <c r="H710"/>
  <c r="K710"/>
  <c r="J757"/>
  <c r="L758" s="1"/>
  <c r="I757"/>
  <c r="L757"/>
  <c r="G711"/>
  <c r="H711" s="1"/>
  <c r="K711"/>
  <c r="J758"/>
  <c r="I758"/>
  <c r="G712"/>
  <c r="H712"/>
  <c r="K712"/>
  <c r="J759"/>
  <c r="L760" s="1"/>
  <c r="I759"/>
  <c r="L759"/>
  <c r="G713"/>
  <c r="H713" s="1"/>
  <c r="K713"/>
  <c r="J760"/>
  <c r="I760"/>
  <c r="G714"/>
  <c r="H714"/>
  <c r="K714"/>
  <c r="J761"/>
  <c r="L762" s="1"/>
  <c r="I761"/>
  <c r="L761"/>
  <c r="G715"/>
  <c r="H715" s="1"/>
  <c r="K715"/>
  <c r="J762"/>
  <c r="I762"/>
  <c r="G716"/>
  <c r="H716"/>
  <c r="K716"/>
  <c r="J763"/>
  <c r="L764" s="1"/>
  <c r="I763"/>
  <c r="L763"/>
  <c r="G717"/>
  <c r="H717" s="1"/>
  <c r="K717"/>
  <c r="J764"/>
  <c r="I764"/>
  <c r="G718"/>
  <c r="H718"/>
  <c r="K718"/>
  <c r="J765"/>
  <c r="L766" s="1"/>
  <c r="I765"/>
  <c r="L765"/>
  <c r="G719"/>
  <c r="H719" s="1"/>
  <c r="K719"/>
  <c r="J766"/>
  <c r="I766"/>
  <c r="G720"/>
  <c r="H720"/>
  <c r="K720"/>
  <c r="J767"/>
  <c r="L768" s="1"/>
  <c r="I767"/>
  <c r="L767"/>
  <c r="G721"/>
  <c r="H721" s="1"/>
  <c r="K721"/>
  <c r="J768"/>
  <c r="I768"/>
  <c r="G722"/>
  <c r="H722"/>
  <c r="K722"/>
  <c r="J769"/>
  <c r="L770" s="1"/>
  <c r="I769"/>
  <c r="L769"/>
  <c r="G723"/>
  <c r="H723" s="1"/>
  <c r="K723"/>
  <c r="J770"/>
  <c r="I770"/>
  <c r="G724"/>
  <c r="H724"/>
  <c r="K724"/>
  <c r="J771"/>
  <c r="L772" s="1"/>
  <c r="I771"/>
  <c r="L771"/>
  <c r="G725"/>
  <c r="H725" s="1"/>
  <c r="K725"/>
  <c r="J772"/>
  <c r="I772"/>
  <c r="G726"/>
  <c r="H726"/>
  <c r="K726"/>
  <c r="J773"/>
  <c r="L774" s="1"/>
  <c r="I773"/>
  <c r="L773"/>
  <c r="G727"/>
  <c r="H727" s="1"/>
  <c r="K727"/>
  <c r="J774"/>
  <c r="I774"/>
  <c r="G728"/>
  <c r="H728"/>
  <c r="K728"/>
  <c r="J775"/>
  <c r="L776" s="1"/>
  <c r="I775"/>
  <c r="L775"/>
  <c r="G729"/>
  <c r="H729" s="1"/>
  <c r="K729"/>
  <c r="J776"/>
  <c r="I776"/>
  <c r="G730"/>
  <c r="H730"/>
  <c r="K730"/>
  <c r="J777"/>
  <c r="L778" s="1"/>
  <c r="I777"/>
  <c r="L777"/>
  <c r="G731"/>
  <c r="H731" s="1"/>
  <c r="K731"/>
  <c r="J778"/>
  <c r="I778"/>
  <c r="G732"/>
  <c r="H732"/>
  <c r="K732"/>
  <c r="J779"/>
  <c r="L780" s="1"/>
  <c r="I779"/>
  <c r="L779"/>
  <c r="G733"/>
  <c r="H733" s="1"/>
  <c r="K733"/>
  <c r="J780"/>
  <c r="I780"/>
  <c r="G734"/>
  <c r="H734"/>
  <c r="K734"/>
  <c r="J781"/>
  <c r="L782" s="1"/>
  <c r="I781"/>
  <c r="L781"/>
  <c r="G735"/>
  <c r="H735" s="1"/>
  <c r="K735"/>
  <c r="J782"/>
  <c r="I782"/>
  <c r="G736"/>
  <c r="H736"/>
  <c r="K736"/>
  <c r="J783"/>
  <c r="L784" s="1"/>
  <c r="I783"/>
  <c r="L783"/>
  <c r="G737"/>
  <c r="H737" s="1"/>
  <c r="K737"/>
  <c r="J784"/>
  <c r="I784"/>
  <c r="G738"/>
  <c r="H738"/>
  <c r="K738"/>
  <c r="J785"/>
  <c r="L786" s="1"/>
  <c r="I785"/>
  <c r="L785"/>
  <c r="G739"/>
  <c r="H739" s="1"/>
  <c r="K739"/>
  <c r="J786"/>
  <c r="I786"/>
  <c r="G740"/>
  <c r="H740"/>
  <c r="K740"/>
  <c r="J787"/>
  <c r="L788" s="1"/>
  <c r="I787"/>
  <c r="L787"/>
  <c r="G741"/>
  <c r="H741" s="1"/>
  <c r="K741"/>
  <c r="J788"/>
  <c r="I788"/>
  <c r="G742"/>
  <c r="H742"/>
  <c r="K742"/>
  <c r="J789"/>
  <c r="L790" s="1"/>
  <c r="I789"/>
  <c r="L789"/>
  <c r="G743"/>
  <c r="H743" s="1"/>
  <c r="K743"/>
  <c r="J790"/>
  <c r="I790"/>
  <c r="G744"/>
  <c r="H744"/>
  <c r="K744"/>
  <c r="J791"/>
  <c r="L792" s="1"/>
  <c r="I791"/>
  <c r="L791"/>
  <c r="G745"/>
  <c r="H745" s="1"/>
  <c r="K745"/>
  <c r="J792"/>
  <c r="I792"/>
  <c r="G746"/>
  <c r="H746"/>
  <c r="K746"/>
  <c r="J793"/>
  <c r="L794" s="1"/>
  <c r="I793"/>
  <c r="L793"/>
  <c r="G747"/>
  <c r="H747" s="1"/>
  <c r="K747"/>
  <c r="J794"/>
  <c r="I794"/>
  <c r="G748"/>
  <c r="H748"/>
  <c r="K748"/>
  <c r="J795"/>
  <c r="L796" s="1"/>
  <c r="I795"/>
  <c r="L795"/>
  <c r="G749"/>
  <c r="H749" s="1"/>
  <c r="K749"/>
  <c r="J796"/>
  <c r="I796"/>
  <c r="G750"/>
  <c r="H750"/>
  <c r="K750"/>
  <c r="J797"/>
  <c r="L798" s="1"/>
  <c r="I797"/>
  <c r="L797"/>
  <c r="G751"/>
  <c r="H751" s="1"/>
  <c r="K751"/>
  <c r="J798"/>
  <c r="I798"/>
  <c r="G752"/>
  <c r="H752"/>
  <c r="K752"/>
  <c r="J799"/>
  <c r="L800" s="1"/>
  <c r="I799"/>
  <c r="L799"/>
  <c r="G753"/>
  <c r="H753" s="1"/>
  <c r="K753"/>
  <c r="J800"/>
  <c r="I800"/>
  <c r="G754"/>
  <c r="H754"/>
  <c r="K754"/>
  <c r="J801"/>
  <c r="L802" s="1"/>
  <c r="I801"/>
  <c r="L801"/>
  <c r="G755"/>
  <c r="H755" s="1"/>
  <c r="K755"/>
  <c r="J802"/>
  <c r="I802"/>
  <c r="G756"/>
  <c r="H756"/>
  <c r="K756"/>
  <c r="J803"/>
  <c r="L804" s="1"/>
  <c r="I803"/>
  <c r="L803"/>
  <c r="G757"/>
  <c r="H757" s="1"/>
  <c r="K757"/>
  <c r="J804"/>
  <c r="I804"/>
  <c r="G758"/>
  <c r="H758"/>
  <c r="K758"/>
  <c r="J805"/>
  <c r="L806" s="1"/>
  <c r="I805"/>
  <c r="L805"/>
  <c r="G759"/>
  <c r="H759" s="1"/>
  <c r="K759"/>
  <c r="J806"/>
  <c r="I806"/>
  <c r="G760"/>
  <c r="H760"/>
  <c r="K760"/>
  <c r="J807"/>
  <c r="L808" s="1"/>
  <c r="I807"/>
  <c r="L807"/>
  <c r="G761"/>
  <c r="H761" s="1"/>
  <c r="K761"/>
  <c r="J808"/>
  <c r="I808"/>
  <c r="G762"/>
  <c r="H762"/>
  <c r="K762"/>
  <c r="J809"/>
  <c r="L810" s="1"/>
  <c r="I809"/>
  <c r="L809"/>
  <c r="G763"/>
  <c r="H763" s="1"/>
  <c r="K763"/>
  <c r="J810"/>
  <c r="I810"/>
  <c r="G764"/>
  <c r="H764"/>
  <c r="K764"/>
  <c r="J811"/>
  <c r="L812" s="1"/>
  <c r="I811"/>
  <c r="L811"/>
  <c r="G765"/>
  <c r="H765" s="1"/>
  <c r="K765"/>
  <c r="J812"/>
  <c r="I812"/>
  <c r="G766"/>
  <c r="H766"/>
  <c r="K766"/>
  <c r="J813"/>
  <c r="L814" s="1"/>
  <c r="I813"/>
  <c r="L813"/>
  <c r="G767"/>
  <c r="H767" s="1"/>
  <c r="K767"/>
  <c r="J814"/>
  <c r="I814"/>
  <c r="G768"/>
  <c r="H768"/>
  <c r="K768"/>
  <c r="J815"/>
  <c r="L816" s="1"/>
  <c r="I815"/>
  <c r="L815"/>
  <c r="G769"/>
  <c r="H769" s="1"/>
  <c r="K769"/>
  <c r="J816"/>
  <c r="I816"/>
  <c r="G770"/>
  <c r="H770"/>
  <c r="K770"/>
  <c r="J817"/>
  <c r="L818" s="1"/>
  <c r="I817"/>
  <c r="L817"/>
  <c r="G771"/>
  <c r="H771" s="1"/>
  <c r="K771"/>
  <c r="J818"/>
  <c r="I818"/>
  <c r="G772"/>
  <c r="H772"/>
  <c r="K772"/>
  <c r="J819"/>
  <c r="L820" s="1"/>
  <c r="I819"/>
  <c r="L819"/>
  <c r="G773"/>
  <c r="H773" s="1"/>
  <c r="K773"/>
  <c r="J820"/>
  <c r="I820"/>
  <c r="G774"/>
  <c r="H774"/>
  <c r="K774"/>
  <c r="J821"/>
  <c r="L822" s="1"/>
  <c r="I821"/>
  <c r="L821"/>
  <c r="G775"/>
  <c r="H775" s="1"/>
  <c r="K775"/>
  <c r="J822"/>
  <c r="I822"/>
  <c r="G776"/>
  <c r="H776"/>
  <c r="K776"/>
  <c r="J823"/>
  <c r="L824" s="1"/>
  <c r="I823"/>
  <c r="L823"/>
  <c r="G777"/>
  <c r="H777" s="1"/>
  <c r="K777"/>
  <c r="J824"/>
  <c r="I824"/>
  <c r="G778"/>
  <c r="H778"/>
  <c r="K778"/>
  <c r="J825"/>
  <c r="L826" s="1"/>
  <c r="I825"/>
  <c r="L825"/>
  <c r="G779"/>
  <c r="H779" s="1"/>
  <c r="K779"/>
  <c r="J826"/>
  <c r="I826"/>
  <c r="G780"/>
  <c r="H780"/>
  <c r="K780"/>
  <c r="J827"/>
  <c r="L828" s="1"/>
  <c r="I827"/>
  <c r="L827"/>
  <c r="G781"/>
  <c r="H781" s="1"/>
  <c r="K781"/>
  <c r="J828"/>
  <c r="I828"/>
  <c r="G782"/>
  <c r="H782"/>
  <c r="K782"/>
  <c r="J829"/>
  <c r="L830" s="1"/>
  <c r="I829"/>
  <c r="L829"/>
  <c r="G783"/>
  <c r="H783" s="1"/>
  <c r="K783"/>
  <c r="J830"/>
  <c r="I830"/>
  <c r="G784"/>
  <c r="H784"/>
  <c r="K784"/>
  <c r="J831"/>
  <c r="L832" s="1"/>
  <c r="I831"/>
  <c r="L831"/>
  <c r="G785"/>
  <c r="H785" s="1"/>
  <c r="K785"/>
  <c r="J832"/>
  <c r="I832"/>
  <c r="G786"/>
  <c r="H786"/>
  <c r="K786"/>
  <c r="J833"/>
  <c r="L834" s="1"/>
  <c r="I833"/>
  <c r="L833"/>
  <c r="G787"/>
  <c r="H787" s="1"/>
  <c r="K787"/>
  <c r="J834"/>
  <c r="I834"/>
  <c r="G788"/>
  <c r="H788"/>
  <c r="K788"/>
  <c r="J835"/>
  <c r="L836" s="1"/>
  <c r="I835"/>
  <c r="L835"/>
  <c r="G789"/>
  <c r="H789" s="1"/>
  <c r="K789"/>
  <c r="J836"/>
  <c r="I836"/>
  <c r="G790"/>
  <c r="H790"/>
  <c r="K790"/>
  <c r="J837"/>
  <c r="L838" s="1"/>
  <c r="I837"/>
  <c r="L837"/>
  <c r="G791"/>
  <c r="H791" s="1"/>
  <c r="K791"/>
  <c r="J838"/>
  <c r="I838"/>
  <c r="G792"/>
  <c r="H792"/>
  <c r="K792"/>
  <c r="J839"/>
  <c r="L840" s="1"/>
  <c r="I839"/>
  <c r="L839"/>
  <c r="G793"/>
  <c r="H793" s="1"/>
  <c r="K793"/>
  <c r="J840"/>
  <c r="I840"/>
  <c r="G794"/>
  <c r="H794"/>
  <c r="K794"/>
  <c r="J841"/>
  <c r="L842" s="1"/>
  <c r="I841"/>
  <c r="L841"/>
  <c r="G795"/>
  <c r="H795" s="1"/>
  <c r="K795"/>
  <c r="J842"/>
  <c r="I842"/>
  <c r="G796"/>
  <c r="H796"/>
  <c r="K796"/>
  <c r="J843"/>
  <c r="L844" s="1"/>
  <c r="I843"/>
  <c r="L843"/>
  <c r="G797"/>
  <c r="H797" s="1"/>
  <c r="K797"/>
  <c r="J844"/>
  <c r="I844"/>
  <c r="G798"/>
  <c r="H798"/>
  <c r="K798"/>
  <c r="J845"/>
  <c r="L846" s="1"/>
  <c r="I845"/>
  <c r="L845"/>
  <c r="G799"/>
  <c r="H799" s="1"/>
  <c r="K799"/>
  <c r="J846"/>
  <c r="I846"/>
  <c r="G800"/>
  <c r="H800"/>
  <c r="K800"/>
  <c r="J847"/>
  <c r="L848" s="1"/>
  <c r="I847"/>
  <c r="L847"/>
  <c r="G801"/>
  <c r="H801" s="1"/>
  <c r="K801"/>
  <c r="J848"/>
  <c r="I848"/>
  <c r="G802"/>
  <c r="H802"/>
  <c r="K802"/>
  <c r="J849"/>
  <c r="L850" s="1"/>
  <c r="I849"/>
  <c r="L849"/>
  <c r="G803"/>
  <c r="H803" s="1"/>
  <c r="K803"/>
  <c r="J850"/>
  <c r="I850"/>
  <c r="G804"/>
  <c r="H804"/>
  <c r="K804"/>
  <c r="J851"/>
  <c r="L852" s="1"/>
  <c r="I851"/>
  <c r="L851"/>
  <c r="G805"/>
  <c r="H805" s="1"/>
  <c r="K805"/>
  <c r="J852"/>
  <c r="I852"/>
  <c r="G806"/>
  <c r="H806"/>
  <c r="K806"/>
  <c r="J853"/>
  <c r="L854" s="1"/>
  <c r="I853"/>
  <c r="L853"/>
  <c r="G807"/>
  <c r="H807" s="1"/>
  <c r="K807"/>
  <c r="J854"/>
  <c r="I854"/>
  <c r="G808"/>
  <c r="H808"/>
  <c r="K808"/>
  <c r="J855"/>
  <c r="L856" s="1"/>
  <c r="I855"/>
  <c r="L855"/>
  <c r="G809"/>
  <c r="H809" s="1"/>
  <c r="K809"/>
  <c r="J856"/>
  <c r="I856"/>
  <c r="G810"/>
  <c r="H810"/>
  <c r="K810"/>
  <c r="J857"/>
  <c r="L858" s="1"/>
  <c r="I857"/>
  <c r="L857"/>
  <c r="G811"/>
  <c r="H811" s="1"/>
  <c r="K811"/>
  <c r="J858"/>
  <c r="I858"/>
  <c r="G812"/>
  <c r="H812"/>
  <c r="K812"/>
  <c r="J859"/>
  <c r="L860" s="1"/>
  <c r="I859"/>
  <c r="L859"/>
  <c r="G813"/>
  <c r="H813" s="1"/>
  <c r="K813"/>
  <c r="J860"/>
  <c r="I860"/>
  <c r="G814"/>
  <c r="H814"/>
  <c r="K814"/>
  <c r="J861"/>
  <c r="L862" s="1"/>
  <c r="I861"/>
  <c r="L861"/>
  <c r="G815"/>
  <c r="H815" s="1"/>
  <c r="K815"/>
  <c r="J862"/>
  <c r="I862"/>
  <c r="G816"/>
  <c r="H816"/>
  <c r="K816"/>
  <c r="J863"/>
  <c r="L864" s="1"/>
  <c r="I863"/>
  <c r="L863"/>
  <c r="G817"/>
  <c r="H817" s="1"/>
  <c r="K817"/>
  <c r="J864"/>
  <c r="I864"/>
  <c r="G818"/>
  <c r="H818"/>
  <c r="K818"/>
  <c r="J865"/>
  <c r="L866" s="1"/>
  <c r="I865"/>
  <c r="L865"/>
  <c r="G819"/>
  <c r="H819" s="1"/>
  <c r="K819"/>
  <c r="J866"/>
  <c r="I866"/>
  <c r="G820"/>
  <c r="H820"/>
  <c r="K820"/>
  <c r="J867"/>
  <c r="L868" s="1"/>
  <c r="I867"/>
  <c r="L867"/>
  <c r="G821"/>
  <c r="H821" s="1"/>
  <c r="K821"/>
  <c r="J868"/>
  <c r="I868"/>
  <c r="G822"/>
  <c r="H822"/>
  <c r="K822"/>
  <c r="J869"/>
  <c r="L870" s="1"/>
  <c r="I869"/>
  <c r="L869"/>
  <c r="G823"/>
  <c r="H823" s="1"/>
  <c r="K823"/>
  <c r="J870"/>
  <c r="I870"/>
  <c r="G824"/>
  <c r="H824"/>
  <c r="K824"/>
  <c r="J871"/>
  <c r="L872" s="1"/>
  <c r="I871"/>
  <c r="L871"/>
  <c r="G825"/>
  <c r="H825" s="1"/>
  <c r="K825"/>
  <c r="J872"/>
  <c r="I872"/>
  <c r="G826"/>
  <c r="H826"/>
  <c r="K826"/>
  <c r="J873"/>
  <c r="L874" s="1"/>
  <c r="I873"/>
  <c r="L873"/>
  <c r="G827"/>
  <c r="H827" s="1"/>
  <c r="K827"/>
  <c r="J874"/>
  <c r="I874"/>
  <c r="G828"/>
  <c r="H828"/>
  <c r="K828"/>
  <c r="J875"/>
  <c r="L876" s="1"/>
  <c r="I875"/>
  <c r="L875"/>
  <c r="G829"/>
  <c r="H829" s="1"/>
  <c r="K829"/>
  <c r="J876"/>
  <c r="I876"/>
  <c r="G830"/>
  <c r="H830"/>
  <c r="K830"/>
  <c r="J877"/>
  <c r="L878" s="1"/>
  <c r="I877"/>
  <c r="L877"/>
  <c r="G831"/>
  <c r="H831" s="1"/>
  <c r="K831"/>
  <c r="J878"/>
  <c r="I878"/>
  <c r="G832"/>
  <c r="H832"/>
  <c r="K832"/>
  <c r="J879"/>
  <c r="L880" s="1"/>
  <c r="I879"/>
  <c r="L879"/>
  <c r="G833"/>
  <c r="H833" s="1"/>
  <c r="K833"/>
  <c r="J880"/>
  <c r="I880"/>
  <c r="G834"/>
  <c r="H834"/>
  <c r="K834"/>
  <c r="J881"/>
  <c r="L882" s="1"/>
  <c r="I881"/>
  <c r="L881"/>
  <c r="G835"/>
  <c r="H835" s="1"/>
  <c r="K835"/>
  <c r="J882"/>
  <c r="I882"/>
  <c r="G836"/>
  <c r="H836"/>
  <c r="K836"/>
  <c r="J883"/>
  <c r="L884" s="1"/>
  <c r="I883"/>
  <c r="L883"/>
  <c r="G837"/>
  <c r="H837" s="1"/>
  <c r="K837"/>
  <c r="J884"/>
  <c r="I884"/>
  <c r="G838"/>
  <c r="H838"/>
  <c r="K838"/>
  <c r="J885"/>
  <c r="L886" s="1"/>
  <c r="I885"/>
  <c r="L885"/>
  <c r="G839"/>
  <c r="H839" s="1"/>
  <c r="K839"/>
  <c r="J886"/>
  <c r="I886"/>
  <c r="G840"/>
  <c r="H840"/>
  <c r="K840"/>
  <c r="J887"/>
  <c r="L888" s="1"/>
  <c r="I887"/>
  <c r="L887"/>
  <c r="G841"/>
  <c r="H841" s="1"/>
  <c r="K841"/>
  <c r="J888"/>
  <c r="I888"/>
  <c r="G842"/>
  <c r="H842"/>
  <c r="K842"/>
  <c r="J889"/>
  <c r="L890" s="1"/>
  <c r="I889"/>
  <c r="L889"/>
  <c r="G843"/>
  <c r="H843" s="1"/>
  <c r="K843"/>
  <c r="J890"/>
  <c r="I890"/>
  <c r="G844"/>
  <c r="H844"/>
  <c r="K844"/>
  <c r="J891"/>
  <c r="L892" s="1"/>
  <c r="I891"/>
  <c r="L891"/>
  <c r="G845"/>
  <c r="H845" s="1"/>
  <c r="K845"/>
  <c r="J892"/>
  <c r="I892"/>
  <c r="G846"/>
  <c r="H846"/>
  <c r="K846"/>
  <c r="J893"/>
  <c r="L894" s="1"/>
  <c r="I893"/>
  <c r="L893"/>
  <c r="G847"/>
  <c r="H847" s="1"/>
  <c r="K847"/>
  <c r="J894"/>
  <c r="I894"/>
  <c r="G848"/>
  <c r="H848"/>
  <c r="K848"/>
  <c r="J895"/>
  <c r="L896" s="1"/>
  <c r="I895"/>
  <c r="L895"/>
  <c r="G849"/>
  <c r="H849" s="1"/>
  <c r="K849"/>
  <c r="J896"/>
  <c r="I896"/>
  <c r="G850"/>
  <c r="H850"/>
  <c r="K850"/>
  <c r="J897"/>
  <c r="L898" s="1"/>
  <c r="I897"/>
  <c r="L897"/>
  <c r="G851"/>
  <c r="H851" s="1"/>
  <c r="K851"/>
  <c r="J898"/>
  <c r="I898"/>
  <c r="G852"/>
  <c r="H852"/>
  <c r="K852"/>
  <c r="J899"/>
  <c r="L900" s="1"/>
  <c r="I899"/>
  <c r="L899"/>
  <c r="G853"/>
  <c r="H853" s="1"/>
  <c r="K853"/>
  <c r="J900"/>
  <c r="I900"/>
  <c r="G854"/>
  <c r="H854"/>
  <c r="K854"/>
  <c r="J901"/>
  <c r="L902" s="1"/>
  <c r="I901"/>
  <c r="L901"/>
  <c r="G855"/>
  <c r="H855" s="1"/>
  <c r="K855"/>
  <c r="J902"/>
  <c r="I902"/>
  <c r="G856"/>
  <c r="H856"/>
  <c r="K856"/>
  <c r="J903"/>
  <c r="L904" s="1"/>
  <c r="I903"/>
  <c r="L903"/>
  <c r="G857"/>
  <c r="H857" s="1"/>
  <c r="K857"/>
  <c r="J904"/>
  <c r="I904"/>
  <c r="G858"/>
  <c r="H858"/>
  <c r="K858"/>
  <c r="J905"/>
  <c r="L906" s="1"/>
  <c r="I905"/>
  <c r="L905"/>
  <c r="G859"/>
  <c r="H859" s="1"/>
  <c r="K859"/>
  <c r="J906"/>
  <c r="I906"/>
  <c r="G860"/>
  <c r="H860"/>
  <c r="K860"/>
  <c r="J907"/>
  <c r="L908" s="1"/>
  <c r="I907"/>
  <c r="L907"/>
  <c r="G861"/>
  <c r="H861" s="1"/>
  <c r="K861"/>
  <c r="J908"/>
  <c r="I908"/>
  <c r="G862"/>
  <c r="H862"/>
  <c r="K862"/>
  <c r="J909"/>
  <c r="L910" s="1"/>
  <c r="I909"/>
  <c r="L909"/>
  <c r="G863"/>
  <c r="H863" s="1"/>
  <c r="K863"/>
  <c r="J910"/>
  <c r="I910"/>
  <c r="G864"/>
  <c r="H864"/>
  <c r="K864"/>
  <c r="J911"/>
  <c r="L912" s="1"/>
  <c r="I911"/>
  <c r="L911"/>
  <c r="G865"/>
  <c r="H865" s="1"/>
  <c r="K865"/>
  <c r="J912"/>
  <c r="I912"/>
  <c r="G866"/>
  <c r="H866"/>
  <c r="K866"/>
  <c r="J913"/>
  <c r="L914" s="1"/>
  <c r="I913"/>
  <c r="L913"/>
  <c r="G867"/>
  <c r="H867" s="1"/>
  <c r="K867"/>
  <c r="J914"/>
  <c r="I914"/>
  <c r="G868"/>
  <c r="H868"/>
  <c r="K868"/>
  <c r="J915"/>
  <c r="L916" s="1"/>
  <c r="I915"/>
  <c r="L915"/>
  <c r="G869"/>
  <c r="H869" s="1"/>
  <c r="K869"/>
  <c r="J916"/>
  <c r="I916"/>
  <c r="G870"/>
  <c r="H870"/>
  <c r="K870"/>
  <c r="J917"/>
  <c r="L918" s="1"/>
  <c r="I917"/>
  <c r="L917"/>
  <c r="G871"/>
  <c r="H871" s="1"/>
  <c r="K871"/>
  <c r="J918"/>
  <c r="I918"/>
  <c r="G872"/>
  <c r="H872"/>
  <c r="K872"/>
  <c r="J919"/>
  <c r="L920" s="1"/>
  <c r="I919"/>
  <c r="L919"/>
  <c r="G873"/>
  <c r="H873" s="1"/>
  <c r="K873"/>
  <c r="J920"/>
  <c r="I920"/>
  <c r="G874"/>
  <c r="H874"/>
  <c r="K874"/>
  <c r="J921"/>
  <c r="L922" s="1"/>
  <c r="I921"/>
  <c r="L921"/>
  <c r="G875"/>
  <c r="H875" s="1"/>
  <c r="K875"/>
  <c r="J922"/>
  <c r="I922"/>
  <c r="G876"/>
  <c r="H876"/>
  <c r="K876"/>
  <c r="J923"/>
  <c r="L924" s="1"/>
  <c r="I923"/>
  <c r="L923"/>
  <c r="G877"/>
  <c r="H877" s="1"/>
  <c r="K877"/>
  <c r="J924"/>
  <c r="I924"/>
  <c r="G878"/>
  <c r="H878"/>
  <c r="K878"/>
  <c r="J925"/>
  <c r="L926" s="1"/>
  <c r="I925"/>
  <c r="L925"/>
  <c r="G879"/>
  <c r="H879" s="1"/>
  <c r="K879"/>
  <c r="J926"/>
  <c r="I926"/>
  <c r="G880"/>
  <c r="H880"/>
  <c r="K880"/>
  <c r="J927"/>
  <c r="L928" s="1"/>
  <c r="I927"/>
  <c r="L927"/>
  <c r="G881"/>
  <c r="H881" s="1"/>
  <c r="K881"/>
  <c r="J928"/>
  <c r="I928"/>
  <c r="G882"/>
  <c r="H882"/>
  <c r="K882"/>
  <c r="J929"/>
  <c r="L930" s="1"/>
  <c r="I929"/>
  <c r="L929"/>
  <c r="G883"/>
  <c r="H883" s="1"/>
  <c r="K883"/>
  <c r="J930"/>
  <c r="I930"/>
  <c r="G884"/>
  <c r="H884"/>
  <c r="K884"/>
  <c r="J931"/>
  <c r="L932" s="1"/>
  <c r="I931"/>
  <c r="L931"/>
  <c r="G885"/>
  <c r="H885" s="1"/>
  <c r="K885"/>
  <c r="J932"/>
  <c r="I932"/>
  <c r="G886"/>
  <c r="H886"/>
  <c r="K886"/>
  <c r="J933"/>
  <c r="L934" s="1"/>
  <c r="I933"/>
  <c r="L933"/>
  <c r="G887"/>
  <c r="H887" s="1"/>
  <c r="K887"/>
  <c r="J934"/>
  <c r="I934"/>
  <c r="G888"/>
  <c r="H888"/>
  <c r="K888"/>
  <c r="J935"/>
  <c r="L936" s="1"/>
  <c r="I935"/>
  <c r="L935"/>
  <c r="G889"/>
  <c r="H889" s="1"/>
  <c r="K889"/>
  <c r="J936"/>
  <c r="I936"/>
  <c r="G890"/>
  <c r="H890"/>
  <c r="K890"/>
  <c r="J937"/>
  <c r="L938" s="1"/>
  <c r="I937"/>
  <c r="L937"/>
  <c r="G891"/>
  <c r="H891" s="1"/>
  <c r="K891"/>
  <c r="J938"/>
  <c r="I938"/>
  <c r="G892"/>
  <c r="H892"/>
  <c r="K892"/>
  <c r="J939"/>
  <c r="L940" s="1"/>
  <c r="I939"/>
  <c r="L939"/>
  <c r="G893"/>
  <c r="H893" s="1"/>
  <c r="K893"/>
  <c r="J940"/>
  <c r="I940"/>
  <c r="G894"/>
  <c r="H894"/>
  <c r="K894"/>
  <c r="J941"/>
  <c r="L942" s="1"/>
  <c r="I941"/>
  <c r="L941"/>
  <c r="G895"/>
  <c r="H895" s="1"/>
  <c r="K895"/>
  <c r="J942"/>
  <c r="I942"/>
  <c r="G896"/>
  <c r="H896"/>
  <c r="K896"/>
  <c r="J943"/>
  <c r="L944" s="1"/>
  <c r="I943"/>
  <c r="L943"/>
  <c r="G897"/>
  <c r="H897" s="1"/>
  <c r="K897"/>
  <c r="J944"/>
  <c r="I944"/>
  <c r="G898"/>
  <c r="H898"/>
  <c r="K898"/>
  <c r="J945"/>
  <c r="L946" s="1"/>
  <c r="I945"/>
  <c r="L945"/>
  <c r="G899"/>
  <c r="H899" s="1"/>
  <c r="K899"/>
  <c r="J946"/>
  <c r="I946"/>
  <c r="G900"/>
  <c r="H900"/>
  <c r="K900"/>
  <c r="J947"/>
  <c r="L948" s="1"/>
  <c r="I947"/>
  <c r="L947"/>
  <c r="G901"/>
  <c r="H901" s="1"/>
  <c r="K901"/>
  <c r="J948"/>
  <c r="I948"/>
  <c r="G902"/>
  <c r="H902"/>
  <c r="K902"/>
  <c r="J949"/>
  <c r="L950" s="1"/>
  <c r="I949"/>
  <c r="L949"/>
  <c r="G903"/>
  <c r="H903" s="1"/>
  <c r="K903"/>
  <c r="J950"/>
  <c r="I950"/>
  <c r="G904"/>
  <c r="H904"/>
  <c r="K904"/>
  <c r="J951"/>
  <c r="L952" s="1"/>
  <c r="I951"/>
  <c r="L951"/>
  <c r="G905"/>
  <c r="H905" s="1"/>
  <c r="K905"/>
  <c r="J952"/>
  <c r="I952"/>
  <c r="G906"/>
  <c r="H906"/>
  <c r="K906"/>
  <c r="J953"/>
  <c r="L954" s="1"/>
  <c r="I953"/>
  <c r="L953"/>
  <c r="G907"/>
  <c r="H907" s="1"/>
  <c r="K907"/>
  <c r="J954"/>
  <c r="I954"/>
  <c r="G908"/>
  <c r="H908"/>
  <c r="K908"/>
  <c r="J955"/>
  <c r="L956" s="1"/>
  <c r="I955"/>
  <c r="L955"/>
  <c r="G909"/>
  <c r="H909" s="1"/>
  <c r="K909"/>
  <c r="J956"/>
  <c r="I956"/>
  <c r="G910"/>
  <c r="H910"/>
  <c r="K910"/>
  <c r="J957"/>
  <c r="L958" s="1"/>
  <c r="I957"/>
  <c r="L957"/>
  <c r="G911"/>
  <c r="H911" s="1"/>
  <c r="K911"/>
  <c r="J958"/>
  <c r="I958"/>
  <c r="G912"/>
  <c r="H912"/>
  <c r="K912"/>
  <c r="J959"/>
  <c r="L960" s="1"/>
  <c r="I959"/>
  <c r="L959"/>
  <c r="G913"/>
  <c r="H913" s="1"/>
  <c r="K913"/>
  <c r="J960"/>
  <c r="I960"/>
  <c r="G914"/>
  <c r="H914"/>
  <c r="K914"/>
  <c r="J961"/>
  <c r="L962" s="1"/>
  <c r="I961"/>
  <c r="L961"/>
  <c r="G915"/>
  <c r="H915" s="1"/>
  <c r="K915"/>
  <c r="J962"/>
  <c r="I962"/>
  <c r="G916"/>
  <c r="H916"/>
  <c r="K916"/>
  <c r="J963"/>
  <c r="L964" s="1"/>
  <c r="I963"/>
  <c r="L963"/>
  <c r="G917"/>
  <c r="H917" s="1"/>
  <c r="K917"/>
  <c r="J964"/>
  <c r="I964"/>
  <c r="G918"/>
  <c r="H918"/>
  <c r="K918"/>
  <c r="J965"/>
  <c r="L966" s="1"/>
  <c r="I965"/>
  <c r="L965"/>
  <c r="G919"/>
  <c r="H919" s="1"/>
  <c r="K919"/>
  <c r="J966"/>
  <c r="I966"/>
  <c r="G920"/>
  <c r="H920"/>
  <c r="K920"/>
  <c r="J967"/>
  <c r="L968" s="1"/>
  <c r="I967"/>
  <c r="L967"/>
  <c r="G921"/>
  <c r="H921" s="1"/>
  <c r="K921"/>
  <c r="J968"/>
  <c r="I968"/>
  <c r="G922"/>
  <c r="H922"/>
  <c r="K922"/>
  <c r="J969"/>
  <c r="L970" s="1"/>
  <c r="I969"/>
  <c r="L969"/>
  <c r="G923"/>
  <c r="H923" s="1"/>
  <c r="K923"/>
  <c r="J970"/>
  <c r="I970"/>
  <c r="G924"/>
  <c r="H924"/>
  <c r="K924"/>
  <c r="J971"/>
  <c r="L972" s="1"/>
  <c r="I971"/>
  <c r="L971"/>
  <c r="G925"/>
  <c r="H925" s="1"/>
  <c r="K925"/>
  <c r="J972"/>
  <c r="I972"/>
  <c r="G926"/>
  <c r="H926"/>
  <c r="K926"/>
  <c r="J973"/>
  <c r="L974" s="1"/>
  <c r="I973"/>
  <c r="L973"/>
  <c r="G927"/>
  <c r="H927" s="1"/>
  <c r="K927"/>
  <c r="J974"/>
  <c r="I974"/>
  <c r="G928"/>
  <c r="H928"/>
  <c r="K928"/>
  <c r="J975"/>
  <c r="L976" s="1"/>
  <c r="I975"/>
  <c r="L975"/>
  <c r="G929"/>
  <c r="H929" s="1"/>
  <c r="K929"/>
  <c r="J976"/>
  <c r="I976"/>
  <c r="G930"/>
  <c r="H930"/>
  <c r="K930"/>
  <c r="J977"/>
  <c r="L978" s="1"/>
  <c r="I977"/>
  <c r="L977"/>
  <c r="G931"/>
  <c r="H931" s="1"/>
  <c r="K931"/>
  <c r="J978"/>
  <c r="I978"/>
  <c r="G932"/>
  <c r="H932"/>
  <c r="K932"/>
  <c r="J979"/>
  <c r="L980" s="1"/>
  <c r="I979"/>
  <c r="L979"/>
  <c r="G933"/>
  <c r="H933" s="1"/>
  <c r="K933"/>
  <c r="J980"/>
  <c r="I980"/>
  <c r="G934"/>
  <c r="H934"/>
  <c r="K934"/>
  <c r="J981"/>
  <c r="L982" s="1"/>
  <c r="I981"/>
  <c r="L981"/>
  <c r="G935"/>
  <c r="H935" s="1"/>
  <c r="K935"/>
  <c r="J982"/>
  <c r="I982"/>
  <c r="G936"/>
  <c r="H936"/>
  <c r="K936"/>
  <c r="J983"/>
  <c r="L984" s="1"/>
  <c r="I983"/>
  <c r="L983"/>
  <c r="G937"/>
  <c r="H937" s="1"/>
  <c r="K937"/>
  <c r="J984"/>
  <c r="I984"/>
  <c r="G938"/>
  <c r="H938"/>
  <c r="K938"/>
  <c r="J985"/>
  <c r="L986" s="1"/>
  <c r="I985"/>
  <c r="L985"/>
  <c r="G939"/>
  <c r="H939" s="1"/>
  <c r="K939"/>
  <c r="J986"/>
  <c r="I986"/>
  <c r="G940"/>
  <c r="H940"/>
  <c r="K940"/>
  <c r="J987"/>
  <c r="L988" s="1"/>
  <c r="I987"/>
  <c r="L987"/>
  <c r="G941"/>
  <c r="H941" s="1"/>
  <c r="K941"/>
  <c r="J988"/>
  <c r="I988"/>
  <c r="G942"/>
  <c r="H942"/>
  <c r="K942"/>
  <c r="J989"/>
  <c r="L990" s="1"/>
  <c r="I989"/>
  <c r="L989"/>
  <c r="G943"/>
  <c r="H943" s="1"/>
  <c r="K943"/>
  <c r="J990"/>
  <c r="I990"/>
  <c r="G944"/>
  <c r="H944"/>
  <c r="K944"/>
  <c r="J991"/>
  <c r="L992" s="1"/>
  <c r="I991"/>
  <c r="L991"/>
  <c r="G945"/>
  <c r="H945" s="1"/>
  <c r="K945"/>
  <c r="J992"/>
  <c r="I992"/>
  <c r="G946"/>
  <c r="H946"/>
  <c r="K946"/>
  <c r="J993"/>
  <c r="L994" s="1"/>
  <c r="I993"/>
  <c r="L993"/>
  <c r="G947"/>
  <c r="H947" s="1"/>
  <c r="K947"/>
  <c r="J994"/>
  <c r="I994"/>
  <c r="G948"/>
  <c r="H948"/>
  <c r="K948"/>
  <c r="J995"/>
  <c r="L996" s="1"/>
  <c r="I995"/>
  <c r="L995"/>
  <c r="G949"/>
  <c r="H949" s="1"/>
  <c r="K949"/>
  <c r="J996"/>
  <c r="I996"/>
  <c r="G950"/>
  <c r="H950"/>
  <c r="K950"/>
  <c r="J997"/>
  <c r="L998" s="1"/>
  <c r="I997"/>
  <c r="L997"/>
  <c r="G951"/>
  <c r="H951" s="1"/>
  <c r="K951"/>
  <c r="J998"/>
  <c r="I998"/>
  <c r="G952"/>
  <c r="H952"/>
  <c r="K952"/>
  <c r="J999"/>
  <c r="L1000" s="1"/>
  <c r="I999"/>
  <c r="L999"/>
  <c r="G953"/>
  <c r="H953" s="1"/>
  <c r="K953"/>
  <c r="J1000"/>
  <c r="I1000"/>
  <c r="G954"/>
  <c r="H954"/>
  <c r="K954"/>
  <c r="J1001"/>
  <c r="L1002" s="1"/>
  <c r="I1001"/>
  <c r="L1001"/>
  <c r="G955"/>
  <c r="H955" s="1"/>
  <c r="K955"/>
  <c r="J1002"/>
  <c r="I1002"/>
  <c r="G956"/>
  <c r="H956"/>
  <c r="K956"/>
  <c r="J1003"/>
  <c r="L1004" s="1"/>
  <c r="I1003"/>
  <c r="L1003"/>
  <c r="G957"/>
  <c r="H957" s="1"/>
  <c r="K957"/>
  <c r="J1004"/>
  <c r="I1004"/>
  <c r="G958"/>
  <c r="H958"/>
  <c r="K958"/>
  <c r="J1005"/>
  <c r="L1006" s="1"/>
  <c r="I1005"/>
  <c r="L1005"/>
  <c r="G959"/>
  <c r="H959" s="1"/>
  <c r="K959"/>
  <c r="J1006"/>
  <c r="I1006"/>
  <c r="G960"/>
  <c r="H960"/>
  <c r="K960"/>
  <c r="J1007"/>
  <c r="L1008" s="1"/>
  <c r="I1007"/>
  <c r="L1007"/>
  <c r="G961"/>
  <c r="H961" s="1"/>
  <c r="K961"/>
  <c r="J1008"/>
  <c r="I1008"/>
  <c r="G962"/>
  <c r="H962"/>
  <c r="K962"/>
  <c r="J1009"/>
  <c r="L1010" s="1"/>
  <c r="I1009"/>
  <c r="L1009"/>
  <c r="G963"/>
  <c r="H963" s="1"/>
  <c r="K963"/>
  <c r="J1010"/>
  <c r="I1010"/>
  <c r="G964"/>
  <c r="H964"/>
  <c r="K964"/>
  <c r="J1011"/>
  <c r="L1012" s="1"/>
  <c r="I1011"/>
  <c r="L1011"/>
  <c r="G965"/>
  <c r="H965" s="1"/>
  <c r="K965"/>
  <c r="J1012"/>
  <c r="I1012"/>
  <c r="G966"/>
  <c r="H966"/>
  <c r="K966"/>
  <c r="J1013"/>
  <c r="I1013"/>
  <c r="L1013"/>
  <c r="G967"/>
  <c r="H967" s="1"/>
  <c r="K967"/>
  <c r="J1014"/>
  <c r="I1014"/>
  <c r="L1014"/>
  <c r="G968"/>
  <c r="H968" s="1"/>
  <c r="K968"/>
  <c r="J1015"/>
  <c r="I1015"/>
  <c r="G969"/>
  <c r="H969"/>
  <c r="K969"/>
  <c r="J1016"/>
  <c r="I1016"/>
  <c r="L1016"/>
  <c r="G970"/>
  <c r="H970" s="1"/>
  <c r="K970"/>
  <c r="J1017"/>
  <c r="I1017"/>
  <c r="L1018" s="1"/>
  <c r="G971"/>
  <c r="H971"/>
  <c r="K971"/>
  <c r="J1018"/>
  <c r="I1018"/>
  <c r="G972"/>
  <c r="H972" s="1"/>
  <c r="K972"/>
  <c r="J1019"/>
  <c r="I1019"/>
  <c r="G973"/>
  <c r="H973"/>
  <c r="K973"/>
  <c r="J1020"/>
  <c r="I1020"/>
  <c r="L1020"/>
  <c r="G974"/>
  <c r="H974" s="1"/>
  <c r="K974"/>
  <c r="J1021"/>
  <c r="I1021"/>
  <c r="L1022" s="1"/>
  <c r="G975"/>
  <c r="H975"/>
  <c r="K975"/>
  <c r="J1022"/>
  <c r="I1022"/>
  <c r="G976"/>
  <c r="H976" s="1"/>
  <c r="K976"/>
  <c r="J1023"/>
  <c r="I1023"/>
  <c r="G977"/>
  <c r="H977"/>
  <c r="K977"/>
  <c r="J1024"/>
  <c r="I1024"/>
  <c r="L1024"/>
  <c r="G978"/>
  <c r="H978" s="1"/>
  <c r="K978"/>
  <c r="J1025"/>
  <c r="I1025"/>
  <c r="L1026" s="1"/>
  <c r="G979"/>
  <c r="H979"/>
  <c r="K979"/>
  <c r="J1026"/>
  <c r="I1026"/>
  <c r="G980"/>
  <c r="H980" s="1"/>
  <c r="K980"/>
  <c r="J1027"/>
  <c r="I1027"/>
  <c r="G981"/>
  <c r="H981"/>
  <c r="K981"/>
  <c r="J1028"/>
  <c r="I1028"/>
  <c r="L1028"/>
  <c r="G982"/>
  <c r="H982" s="1"/>
  <c r="K982"/>
  <c r="J1029"/>
  <c r="I1029"/>
  <c r="L1030" s="1"/>
  <c r="G983"/>
  <c r="H983"/>
  <c r="K983"/>
  <c r="J1030"/>
  <c r="I1030"/>
  <c r="G984"/>
  <c r="H984" s="1"/>
  <c r="K984"/>
  <c r="J1031"/>
  <c r="I1031"/>
  <c r="G985"/>
  <c r="H985"/>
  <c r="K985"/>
  <c r="J1032"/>
  <c r="I1032"/>
  <c r="L1032"/>
  <c r="G986"/>
  <c r="H986" s="1"/>
  <c r="K986"/>
  <c r="J1033"/>
  <c r="I1033"/>
  <c r="L1034" s="1"/>
  <c r="G987"/>
  <c r="H987"/>
  <c r="K987"/>
  <c r="J1034"/>
  <c r="I1034"/>
  <c r="G988"/>
  <c r="H988" s="1"/>
  <c r="K988"/>
  <c r="J1035"/>
  <c r="I1035"/>
  <c r="G989"/>
  <c r="H989"/>
  <c r="K989"/>
  <c r="J1036"/>
  <c r="I1036"/>
  <c r="L1036"/>
  <c r="G990"/>
  <c r="H990" s="1"/>
  <c r="K990"/>
  <c r="J1037"/>
  <c r="I1037"/>
  <c r="L1038" s="1"/>
  <c r="G991"/>
  <c r="H991"/>
  <c r="K991"/>
  <c r="J1038"/>
  <c r="I1038"/>
  <c r="G992"/>
  <c r="H992" s="1"/>
  <c r="K992"/>
  <c r="J1039"/>
  <c r="I1039"/>
  <c r="G993"/>
  <c r="H993"/>
  <c r="K993"/>
  <c r="J1040"/>
  <c r="I1040"/>
  <c r="L1040"/>
  <c r="G994"/>
  <c r="H994" s="1"/>
  <c r="K994"/>
  <c r="J1041"/>
  <c r="I1041"/>
  <c r="L1042" s="1"/>
  <c r="G995"/>
  <c r="H995"/>
  <c r="K995"/>
  <c r="J1042"/>
  <c r="I1042"/>
  <c r="G996"/>
  <c r="H996" s="1"/>
  <c r="K996"/>
  <c r="J1043"/>
  <c r="I1043"/>
  <c r="G997"/>
  <c r="H997"/>
  <c r="K997"/>
  <c r="J1044"/>
  <c r="I1044"/>
  <c r="L1044"/>
  <c r="G998"/>
  <c r="H998" s="1"/>
  <c r="K998"/>
  <c r="J1045"/>
  <c r="I1045"/>
  <c r="L1046" s="1"/>
  <c r="G999"/>
  <c r="H999"/>
  <c r="K999"/>
  <c r="J1046"/>
  <c r="I1046"/>
  <c r="G1000"/>
  <c r="H1000" s="1"/>
  <c r="K1000"/>
  <c r="J1047"/>
  <c r="I1047"/>
  <c r="G1001"/>
  <c r="H1001"/>
  <c r="K1001"/>
  <c r="J1048"/>
  <c r="I1048"/>
  <c r="L1048"/>
  <c r="G1002"/>
  <c r="H1002" s="1"/>
  <c r="K1002"/>
  <c r="J1049"/>
  <c r="I1049"/>
  <c r="L1050" s="1"/>
  <c r="G1003"/>
  <c r="H1003"/>
  <c r="K1003"/>
  <c r="J1050"/>
  <c r="I1050"/>
  <c r="G1004"/>
  <c r="H1004" s="1"/>
  <c r="K1004"/>
  <c r="J1051"/>
  <c r="I1051"/>
  <c r="G1005"/>
  <c r="H1005"/>
  <c r="K1005"/>
  <c r="J1052"/>
  <c r="I1052"/>
  <c r="L1052"/>
  <c r="G1006"/>
  <c r="H1006" s="1"/>
  <c r="K1006"/>
  <c r="J1053"/>
  <c r="I1053"/>
  <c r="L1054" s="1"/>
  <c r="G1007"/>
  <c r="H1007"/>
  <c r="K1007"/>
  <c r="J1054"/>
  <c r="I1054"/>
  <c r="G1008"/>
  <c r="H1008" s="1"/>
  <c r="K1008"/>
  <c r="J1055"/>
  <c r="I1055"/>
  <c r="G1009"/>
  <c r="H1009"/>
  <c r="K1009"/>
  <c r="J1056"/>
  <c r="I1056"/>
  <c r="L1056"/>
  <c r="G1010"/>
  <c r="H1010" s="1"/>
  <c r="K1010"/>
  <c r="J1057"/>
  <c r="I1057"/>
  <c r="L1058" s="1"/>
  <c r="G1011"/>
  <c r="H1011"/>
  <c r="K1011"/>
  <c r="J1058"/>
  <c r="I1058"/>
  <c r="G1012"/>
  <c r="H1012" s="1"/>
  <c r="K1012"/>
  <c r="J1059"/>
  <c r="I1059"/>
  <c r="G1013"/>
  <c r="H1013"/>
  <c r="K1013"/>
  <c r="J1060"/>
  <c r="I1060"/>
  <c r="L1060"/>
  <c r="G1014"/>
  <c r="H1014" s="1"/>
  <c r="K1014"/>
  <c r="J1061"/>
  <c r="I1061"/>
  <c r="L1062" s="1"/>
  <c r="G1015"/>
  <c r="H1015"/>
  <c r="K1015"/>
  <c r="J1062"/>
  <c r="I1062"/>
  <c r="G1016"/>
  <c r="H1016" s="1"/>
  <c r="J1063"/>
  <c r="I1063"/>
  <c r="G1017"/>
  <c r="H1017"/>
  <c r="K1017"/>
  <c r="J1064"/>
  <c r="I1064"/>
  <c r="L1064"/>
  <c r="G1018"/>
  <c r="H1018" s="1"/>
  <c r="K1018"/>
  <c r="J1065"/>
  <c r="I1065"/>
  <c r="L1066" s="1"/>
  <c r="G1019"/>
  <c r="H1019"/>
  <c r="K1019"/>
  <c r="J1066"/>
  <c r="I1066"/>
  <c r="G1020"/>
  <c r="H1020" s="1"/>
  <c r="J1067"/>
  <c r="I1067"/>
  <c r="G1021"/>
  <c r="H1021"/>
  <c r="K1021"/>
  <c r="J1068"/>
  <c r="I1068"/>
  <c r="L1068"/>
  <c r="G1022"/>
  <c r="H1022" s="1"/>
  <c r="K1022"/>
  <c r="J1069"/>
  <c r="I1069"/>
  <c r="L1070" s="1"/>
  <c r="G1023"/>
  <c r="H1023"/>
  <c r="K1023"/>
  <c r="J1070"/>
  <c r="I1070"/>
  <c r="G1024"/>
  <c r="H1024" s="1"/>
  <c r="J1071"/>
  <c r="I1071"/>
  <c r="G1025"/>
  <c r="H1025"/>
  <c r="K1025"/>
  <c r="J1072"/>
  <c r="I1072"/>
  <c r="L1072"/>
  <c r="G1026"/>
  <c r="H1026" s="1"/>
  <c r="K1026"/>
  <c r="J1073"/>
  <c r="I1073"/>
  <c r="L1074" s="1"/>
  <c r="G1027"/>
  <c r="H1027"/>
  <c r="K1027"/>
  <c r="J1074"/>
  <c r="I1074"/>
  <c r="G1028"/>
  <c r="H1028" s="1"/>
  <c r="J1075"/>
  <c r="I1075"/>
  <c r="G1029"/>
  <c r="H1029"/>
  <c r="K1029"/>
  <c r="J1076"/>
  <c r="I1076"/>
  <c r="L1076"/>
  <c r="G1030"/>
  <c r="H1030" s="1"/>
  <c r="K1030"/>
  <c r="J1077"/>
  <c r="I1077"/>
  <c r="L1078" s="1"/>
  <c r="G1031"/>
  <c r="H1031"/>
  <c r="K1031"/>
  <c r="J1078"/>
  <c r="I1078"/>
  <c r="G1032"/>
  <c r="H1032" s="1"/>
  <c r="J1079"/>
  <c r="I1079"/>
  <c r="G1033"/>
  <c r="H1033"/>
  <c r="K1033"/>
  <c r="J1080"/>
  <c r="I1080"/>
  <c r="L1080"/>
  <c r="G1034"/>
  <c r="H1034" s="1"/>
  <c r="K1034"/>
  <c r="J1081"/>
  <c r="I1081"/>
  <c r="L1082" s="1"/>
  <c r="G1035"/>
  <c r="H1035"/>
  <c r="K1035"/>
  <c r="J1082"/>
  <c r="I1082"/>
  <c r="G1036"/>
  <c r="H1036" s="1"/>
  <c r="J1083"/>
  <c r="I1083"/>
  <c r="G1037"/>
  <c r="H1037"/>
  <c r="K1037"/>
  <c r="J1084"/>
  <c r="I1084"/>
  <c r="L1084"/>
  <c r="G1038"/>
  <c r="H1038" s="1"/>
  <c r="K1038"/>
  <c r="J1085"/>
  <c r="I1085"/>
  <c r="L1086" s="1"/>
  <c r="G1039"/>
  <c r="H1039"/>
  <c r="K1039"/>
  <c r="J1086"/>
  <c r="I1086"/>
  <c r="G1040"/>
  <c r="H1040" s="1"/>
  <c r="J1087"/>
  <c r="I1087"/>
  <c r="G1041"/>
  <c r="H1041"/>
  <c r="K1041"/>
  <c r="J1088"/>
  <c r="I1088"/>
  <c r="L1088"/>
  <c r="G1042"/>
  <c r="H1042" s="1"/>
  <c r="K1042"/>
  <c r="J1089"/>
  <c r="I1089"/>
  <c r="L1090" s="1"/>
  <c r="G1043"/>
  <c r="H1043"/>
  <c r="K1043"/>
  <c r="J1090"/>
  <c r="I1090"/>
  <c r="G1044"/>
  <c r="H1044" s="1"/>
  <c r="J1091"/>
  <c r="I1091"/>
  <c r="G1045"/>
  <c r="H1045"/>
  <c r="K1045"/>
  <c r="J1092"/>
  <c r="I1092"/>
  <c r="L1092"/>
  <c r="G1046"/>
  <c r="H1046" s="1"/>
  <c r="K1046"/>
  <c r="J1093"/>
  <c r="I1093"/>
  <c r="L1094" s="1"/>
  <c r="G1047"/>
  <c r="H1047"/>
  <c r="K1047"/>
  <c r="J1094"/>
  <c r="I1094"/>
  <c r="G1048"/>
  <c r="H1048" s="1"/>
  <c r="J1095"/>
  <c r="I1095"/>
  <c r="G1049"/>
  <c r="H1049"/>
  <c r="K1049"/>
  <c r="J1096"/>
  <c r="I1096"/>
  <c r="L1096"/>
  <c r="G1050"/>
  <c r="H1050" s="1"/>
  <c r="K1050"/>
  <c r="J1097"/>
  <c r="I1097"/>
  <c r="L1098" s="1"/>
  <c r="G1051"/>
  <c r="H1051"/>
  <c r="K1051"/>
  <c r="J1098"/>
  <c r="I1098"/>
  <c r="G1052"/>
  <c r="H1052" s="1"/>
  <c r="J1099"/>
  <c r="I1099"/>
  <c r="G1053"/>
  <c r="H1053"/>
  <c r="K1053"/>
  <c r="J1100"/>
  <c r="I1100"/>
  <c r="L1100"/>
  <c r="G1054"/>
  <c r="H1054" s="1"/>
  <c r="K1054"/>
  <c r="J1101"/>
  <c r="I1101"/>
  <c r="L1102" s="1"/>
  <c r="G1055"/>
  <c r="H1055"/>
  <c r="K1055"/>
  <c r="J1102"/>
  <c r="I1102"/>
  <c r="G1056"/>
  <c r="H1056" s="1"/>
  <c r="J1103"/>
  <c r="I1103"/>
  <c r="G1057"/>
  <c r="H1057"/>
  <c r="K1057"/>
  <c r="J1104"/>
  <c r="I1104"/>
  <c r="L1104"/>
  <c r="G1058"/>
  <c r="H1058" s="1"/>
  <c r="K1058"/>
  <c r="J1105"/>
  <c r="I1105"/>
  <c r="L1106" s="1"/>
  <c r="G1059"/>
  <c r="H1059"/>
  <c r="K1059"/>
  <c r="J1106"/>
  <c r="I1106"/>
  <c r="G1060"/>
  <c r="H1060" s="1"/>
  <c r="J1107"/>
  <c r="I1107"/>
  <c r="G1061"/>
  <c r="H1061"/>
  <c r="K1061"/>
  <c r="J1108"/>
  <c r="I1108"/>
  <c r="L1108"/>
  <c r="G1062"/>
  <c r="H1062" s="1"/>
  <c r="K1062"/>
  <c r="J1109"/>
  <c r="I1109"/>
  <c r="L1110" s="1"/>
  <c r="G1063"/>
  <c r="H1063"/>
  <c r="K1063"/>
  <c r="J1110"/>
  <c r="I1110"/>
  <c r="G1064"/>
  <c r="H1064" s="1"/>
  <c r="J1111"/>
  <c r="I1111"/>
  <c r="G1065"/>
  <c r="H1065"/>
  <c r="K1065"/>
  <c r="J1112"/>
  <c r="I1112"/>
  <c r="L1112"/>
  <c r="G1066"/>
  <c r="H1066" s="1"/>
  <c r="K1066"/>
  <c r="J1113"/>
  <c r="I1113"/>
  <c r="L1114" s="1"/>
  <c r="G1067"/>
  <c r="H1067"/>
  <c r="K1067"/>
  <c r="J1114"/>
  <c r="I1114"/>
  <c r="G1068"/>
  <c r="H1068" s="1"/>
  <c r="J1115"/>
  <c r="I1115"/>
  <c r="G1069"/>
  <c r="H1069"/>
  <c r="K1069"/>
  <c r="J1116"/>
  <c r="I1116"/>
  <c r="L1116"/>
  <c r="G1070"/>
  <c r="H1070" s="1"/>
  <c r="K1070"/>
  <c r="J1117"/>
  <c r="I1117"/>
  <c r="L1118" s="1"/>
  <c r="G1071"/>
  <c r="H1071"/>
  <c r="K1071"/>
  <c r="J1118"/>
  <c r="I1118"/>
  <c r="G1072"/>
  <c r="H1072" s="1"/>
  <c r="J1119"/>
  <c r="I1119"/>
  <c r="G1073"/>
  <c r="H1073"/>
  <c r="K1073"/>
  <c r="J1120"/>
  <c r="I1120"/>
  <c r="L1120"/>
  <c r="G1074"/>
  <c r="H1074" s="1"/>
  <c r="K1074"/>
  <c r="J1121"/>
  <c r="I1121"/>
  <c r="L1122" s="1"/>
  <c r="G1075"/>
  <c r="H1075"/>
  <c r="K1075"/>
  <c r="J1122"/>
  <c r="I1122"/>
  <c r="G1076"/>
  <c r="H1076" s="1"/>
  <c r="J1123"/>
  <c r="I1123"/>
  <c r="G1077"/>
  <c r="H1077"/>
  <c r="K1077"/>
  <c r="J1124"/>
  <c r="I1124"/>
  <c r="L1124"/>
  <c r="G1078"/>
  <c r="H1078" s="1"/>
  <c r="K1078"/>
  <c r="J1125"/>
  <c r="I1125"/>
  <c r="L1126" s="1"/>
  <c r="G1079"/>
  <c r="H1079"/>
  <c r="K1079"/>
  <c r="J1126"/>
  <c r="I1126"/>
  <c r="G1080"/>
  <c r="H1080" s="1"/>
  <c r="J1127"/>
  <c r="I1127"/>
  <c r="G1081"/>
  <c r="H1081"/>
  <c r="K1081"/>
  <c r="J1128"/>
  <c r="I1128"/>
  <c r="L1128"/>
  <c r="G1082"/>
  <c r="H1082" s="1"/>
  <c r="K1082"/>
  <c r="J1129"/>
  <c r="I1129"/>
  <c r="L1130" s="1"/>
  <c r="G1083"/>
  <c r="H1083"/>
  <c r="K1083"/>
  <c r="J1130"/>
  <c r="I1130"/>
  <c r="G1084"/>
  <c r="H1084" s="1"/>
  <c r="J1131"/>
  <c r="I1131"/>
  <c r="G1085"/>
  <c r="H1085"/>
  <c r="K1085"/>
  <c r="J1132"/>
  <c r="I1132"/>
  <c r="L1132"/>
  <c r="G1086"/>
  <c r="H1086" s="1"/>
  <c r="K1086"/>
  <c r="J1133"/>
  <c r="I1133"/>
  <c r="L1134" s="1"/>
  <c r="G1087"/>
  <c r="H1087"/>
  <c r="K1087"/>
  <c r="J1134"/>
  <c r="I1134"/>
  <c r="G1088"/>
  <c r="H1088" s="1"/>
  <c r="J1135"/>
  <c r="I1135"/>
  <c r="G1089"/>
  <c r="H1089"/>
  <c r="K1089"/>
  <c r="J1136"/>
  <c r="I1136"/>
  <c r="L1136"/>
  <c r="G1090"/>
  <c r="H1090" s="1"/>
  <c r="K1090"/>
  <c r="J1137"/>
  <c r="I1137"/>
  <c r="L1138" s="1"/>
  <c r="G1091"/>
  <c r="H1091"/>
  <c r="K1091"/>
  <c r="J1138"/>
  <c r="I1138"/>
  <c r="G1092"/>
  <c r="H1092" s="1"/>
  <c r="J1139"/>
  <c r="I1139"/>
  <c r="G1093"/>
  <c r="H1093"/>
  <c r="K1093"/>
  <c r="J1140"/>
  <c r="I1140"/>
  <c r="L1140"/>
  <c r="G1094"/>
  <c r="H1094" s="1"/>
  <c r="K1094"/>
  <c r="J1141"/>
  <c r="I1141"/>
  <c r="L1142" s="1"/>
  <c r="G1095"/>
  <c r="H1095"/>
  <c r="K1095"/>
  <c r="J1142"/>
  <c r="I1142"/>
  <c r="G1096"/>
  <c r="H1096" s="1"/>
  <c r="J1143"/>
  <c r="I1143"/>
  <c r="G1097"/>
  <c r="H1097"/>
  <c r="K1097"/>
  <c r="J1144"/>
  <c r="I1144"/>
  <c r="L1144"/>
  <c r="G1098"/>
  <c r="H1098" s="1"/>
  <c r="K1098"/>
  <c r="J1145"/>
  <c r="I1145"/>
  <c r="L1146" s="1"/>
  <c r="G1099"/>
  <c r="H1099"/>
  <c r="K1099"/>
  <c r="J1146"/>
  <c r="I1146"/>
  <c r="G1100"/>
  <c r="H1100" s="1"/>
  <c r="J1147"/>
  <c r="I1147"/>
  <c r="G1101"/>
  <c r="H1101"/>
  <c r="K1101"/>
  <c r="J1148"/>
  <c r="I1148"/>
  <c r="L1148"/>
  <c r="G1102"/>
  <c r="H1102" s="1"/>
  <c r="K1102"/>
  <c r="J1149"/>
  <c r="I1149"/>
  <c r="L1150" s="1"/>
  <c r="G1103"/>
  <c r="H1103"/>
  <c r="K1103"/>
  <c r="J1150"/>
  <c r="I1150"/>
  <c r="G1104"/>
  <c r="H1104" s="1"/>
  <c r="J1151"/>
  <c r="I1151"/>
  <c r="G1105"/>
  <c r="H1105"/>
  <c r="K1105"/>
  <c r="J1152"/>
  <c r="I1152"/>
  <c r="L1152"/>
  <c r="G1106"/>
  <c r="H1106" s="1"/>
  <c r="K1106"/>
  <c r="J1153"/>
  <c r="I1153"/>
  <c r="L1154" s="1"/>
  <c r="G1107"/>
  <c r="H1107"/>
  <c r="K1107"/>
  <c r="J1154"/>
  <c r="I1154"/>
  <c r="G1108"/>
  <c r="H1108" s="1"/>
  <c r="J1155"/>
  <c r="I1155"/>
  <c r="G1109"/>
  <c r="H1109"/>
  <c r="K1109"/>
  <c r="J1156"/>
  <c r="I1156"/>
  <c r="L1156"/>
  <c r="G1110"/>
  <c r="H1110" s="1"/>
  <c r="K1110"/>
  <c r="J1157"/>
  <c r="I1157"/>
  <c r="L1158" s="1"/>
  <c r="G1111"/>
  <c r="H1111"/>
  <c r="K1111"/>
  <c r="J1158"/>
  <c r="I1158"/>
  <c r="G1112"/>
  <c r="H1112" s="1"/>
  <c r="J1159"/>
  <c r="I1159"/>
  <c r="G1113"/>
  <c r="H1113"/>
  <c r="K1113"/>
  <c r="J1160"/>
  <c r="I1160"/>
  <c r="L1160"/>
  <c r="G1114"/>
  <c r="H1114" s="1"/>
  <c r="K1114"/>
  <c r="J1161"/>
  <c r="I1161"/>
  <c r="L1162" s="1"/>
  <c r="G1115"/>
  <c r="H1115"/>
  <c r="K1115"/>
  <c r="J1162"/>
  <c r="I1162"/>
  <c r="G1116"/>
  <c r="H1116" s="1"/>
  <c r="J1163"/>
  <c r="I1163"/>
  <c r="G1117"/>
  <c r="H1117"/>
  <c r="K1117"/>
  <c r="J1164"/>
  <c r="I1164"/>
  <c r="L1164"/>
  <c r="G1118"/>
  <c r="H1118" s="1"/>
  <c r="K1118"/>
  <c r="J1165"/>
  <c r="I1165"/>
  <c r="L1166" s="1"/>
  <c r="G1119"/>
  <c r="H1119"/>
  <c r="K1119"/>
  <c r="J1166"/>
  <c r="I1166"/>
  <c r="G1120"/>
  <c r="H1120" s="1"/>
  <c r="J1167"/>
  <c r="I1167"/>
  <c r="G1121"/>
  <c r="H1121"/>
  <c r="K1121"/>
  <c r="J1168"/>
  <c r="I1168"/>
  <c r="L1168"/>
  <c r="G1122"/>
  <c r="H1122" s="1"/>
  <c r="K1122"/>
  <c r="J1169"/>
  <c r="I1169"/>
  <c r="L1170" s="1"/>
  <c r="G1123"/>
  <c r="H1123"/>
  <c r="K1123"/>
  <c r="J1170"/>
  <c r="I1170"/>
  <c r="G1124"/>
  <c r="H1124" s="1"/>
  <c r="J1171"/>
  <c r="I1171"/>
  <c r="G1125"/>
  <c r="H1125"/>
  <c r="K1125"/>
  <c r="J1172"/>
  <c r="I1172"/>
  <c r="L1172"/>
  <c r="G1126"/>
  <c r="H1126" s="1"/>
  <c r="K1126"/>
  <c r="J1173"/>
  <c r="I1173"/>
  <c r="L1174" s="1"/>
  <c r="G1127"/>
  <c r="H1127"/>
  <c r="K1127"/>
  <c r="J1174"/>
  <c r="I1174"/>
  <c r="G1128"/>
  <c r="H1128" s="1"/>
  <c r="J1175"/>
  <c r="I1175"/>
  <c r="G1129"/>
  <c r="H1129"/>
  <c r="K1129"/>
  <c r="J1176"/>
  <c r="I1176"/>
  <c r="L1176"/>
  <c r="G1130"/>
  <c r="H1130" s="1"/>
  <c r="K1130"/>
  <c r="J1177"/>
  <c r="I1177"/>
  <c r="L1178" s="1"/>
  <c r="G1131"/>
  <c r="H1131"/>
  <c r="K1131"/>
  <c r="J1178"/>
  <c r="I1178"/>
  <c r="G1132"/>
  <c r="H1132" s="1"/>
  <c r="J1179"/>
  <c r="I1179"/>
  <c r="G1133"/>
  <c r="H1133"/>
  <c r="K1133"/>
  <c r="J1180"/>
  <c r="I1180"/>
  <c r="L1180"/>
  <c r="G1134"/>
  <c r="H1134" s="1"/>
  <c r="K1134"/>
  <c r="J1181"/>
  <c r="I1181"/>
  <c r="L1182" s="1"/>
  <c r="G1135"/>
  <c r="H1135"/>
  <c r="K1135"/>
  <c r="J1182"/>
  <c r="I1182"/>
  <c r="G1136"/>
  <c r="H1136" s="1"/>
  <c r="J1183"/>
  <c r="I1183"/>
  <c r="G1137"/>
  <c r="H1137"/>
  <c r="K1137"/>
  <c r="J1184"/>
  <c r="I1184"/>
  <c r="L1184"/>
  <c r="G1138"/>
  <c r="H1138" s="1"/>
  <c r="K1138"/>
  <c r="J1185"/>
  <c r="I1185"/>
  <c r="L1186" s="1"/>
  <c r="G1139"/>
  <c r="H1139"/>
  <c r="K1139"/>
  <c r="J1186"/>
  <c r="I1186"/>
  <c r="G1140"/>
  <c r="H1140" s="1"/>
  <c r="J1187"/>
  <c r="I1187"/>
  <c r="G1141"/>
  <c r="H1141"/>
  <c r="K1141"/>
  <c r="J1188"/>
  <c r="I1188"/>
  <c r="L1188"/>
  <c r="G1142"/>
  <c r="H1142" s="1"/>
  <c r="K1142"/>
  <c r="J1189"/>
  <c r="I1189"/>
  <c r="L1190" s="1"/>
  <c r="G1143"/>
  <c r="H1143"/>
  <c r="K1143"/>
  <c r="J1190"/>
  <c r="I1190"/>
  <c r="G1144"/>
  <c r="H1144" s="1"/>
  <c r="J1191"/>
  <c r="I1191"/>
  <c r="G1145"/>
  <c r="H1145"/>
  <c r="K1145"/>
  <c r="J1192"/>
  <c r="I1192"/>
  <c r="L1192"/>
  <c r="G1146"/>
  <c r="H1146" s="1"/>
  <c r="K1146"/>
  <c r="J1193"/>
  <c r="I1193"/>
  <c r="L1194" s="1"/>
  <c r="G1147"/>
  <c r="H1147"/>
  <c r="K1147"/>
  <c r="J1194"/>
  <c r="I1194"/>
  <c r="G1148"/>
  <c r="H1148" s="1"/>
  <c r="J1195"/>
  <c r="I1195"/>
  <c r="G1149"/>
  <c r="H1149"/>
  <c r="K1149"/>
  <c r="J1196"/>
  <c r="I1196"/>
  <c r="L1196"/>
  <c r="G1150"/>
  <c r="H1150" s="1"/>
  <c r="K1150"/>
  <c r="J1197"/>
  <c r="I1197"/>
  <c r="L1198" s="1"/>
  <c r="G1151"/>
  <c r="H1151"/>
  <c r="K1151"/>
  <c r="J1198"/>
  <c r="I1198"/>
  <c r="G1152"/>
  <c r="H1152" s="1"/>
  <c r="J1199"/>
  <c r="I1199"/>
  <c r="G1153"/>
  <c r="H1153"/>
  <c r="K1153"/>
  <c r="J1200"/>
  <c r="I1200"/>
  <c r="L1200"/>
  <c r="G1154"/>
  <c r="H1154" s="1"/>
  <c r="K1154"/>
  <c r="J1201"/>
  <c r="I1201"/>
  <c r="L1202" s="1"/>
  <c r="G1155"/>
  <c r="H1155"/>
  <c r="K1155"/>
  <c r="J1202"/>
  <c r="I1202"/>
  <c r="G1156"/>
  <c r="H1156" s="1"/>
  <c r="J1203"/>
  <c r="I1203"/>
  <c r="G1157"/>
  <c r="H1157"/>
  <c r="K1157"/>
  <c r="J1204"/>
  <c r="I1204"/>
  <c r="L1204"/>
  <c r="G1158"/>
  <c r="H1158" s="1"/>
  <c r="K1158"/>
  <c r="J1205"/>
  <c r="I1205"/>
  <c r="L1206" s="1"/>
  <c r="G1159"/>
  <c r="H1159"/>
  <c r="K1159"/>
  <c r="J1206"/>
  <c r="I1206"/>
  <c r="G1160"/>
  <c r="H1160" s="1"/>
  <c r="J1207"/>
  <c r="I1207"/>
  <c r="G1161"/>
  <c r="H1161"/>
  <c r="K1161"/>
  <c r="J1208"/>
  <c r="I1208"/>
  <c r="L1208"/>
  <c r="G1162"/>
  <c r="H1162" s="1"/>
  <c r="K1162"/>
  <c r="J1209"/>
  <c r="I1209"/>
  <c r="L1210" s="1"/>
  <c r="G1163"/>
  <c r="H1163"/>
  <c r="K1163"/>
  <c r="J1210"/>
  <c r="I1210"/>
  <c r="G1164"/>
  <c r="H1164" s="1"/>
  <c r="J1211"/>
  <c r="I1211"/>
  <c r="G1165"/>
  <c r="H1165"/>
  <c r="K1165"/>
  <c r="J1212"/>
  <c r="I1212"/>
  <c r="L1212"/>
  <c r="G1166"/>
  <c r="H1166" s="1"/>
  <c r="K1166"/>
  <c r="J1213"/>
  <c r="I1213"/>
  <c r="L1214" s="1"/>
  <c r="G1167"/>
  <c r="H1167"/>
  <c r="K1167"/>
  <c r="J1214"/>
  <c r="I1214"/>
  <c r="G1168"/>
  <c r="H1168" s="1"/>
  <c r="J1215"/>
  <c r="I1215"/>
  <c r="G1169"/>
  <c r="H1169"/>
  <c r="K1169"/>
  <c r="J1216"/>
  <c r="I1216"/>
  <c r="L1216"/>
  <c r="G1170"/>
  <c r="H1170" s="1"/>
  <c r="K1170"/>
  <c r="J1217"/>
  <c r="I1217"/>
  <c r="L1218" s="1"/>
  <c r="G1171"/>
  <c r="H1171"/>
  <c r="K1171"/>
  <c r="J1218"/>
  <c r="I1218"/>
  <c r="G1172"/>
  <c r="H1172" s="1"/>
  <c r="J1219"/>
  <c r="I1219"/>
  <c r="G1173"/>
  <c r="H1173"/>
  <c r="K1173"/>
  <c r="J1220"/>
  <c r="I1220"/>
  <c r="L1220"/>
  <c r="G1174"/>
  <c r="H1174" s="1"/>
  <c r="K1174"/>
  <c r="J1221"/>
  <c r="I1221"/>
  <c r="L1222" s="1"/>
  <c r="G1175"/>
  <c r="H1175"/>
  <c r="K1175"/>
  <c r="J1222"/>
  <c r="I1222"/>
  <c r="G1176"/>
  <c r="H1176" s="1"/>
  <c r="J1223"/>
  <c r="I1223"/>
  <c r="G1177"/>
  <c r="H1177"/>
  <c r="K1177"/>
  <c r="J1224"/>
  <c r="I1224"/>
  <c r="L1224"/>
  <c r="G1178"/>
  <c r="H1178" s="1"/>
  <c r="K1178"/>
  <c r="J1225"/>
  <c r="I1225"/>
  <c r="L1226" s="1"/>
  <c r="G1179"/>
  <c r="H1179"/>
  <c r="K1179"/>
  <c r="J1226"/>
  <c r="I1226"/>
  <c r="G1180"/>
  <c r="H1180" s="1"/>
  <c r="J1227"/>
  <c r="I1227"/>
  <c r="G1181"/>
  <c r="H1181"/>
  <c r="K1181"/>
  <c r="J1228"/>
  <c r="I1228"/>
  <c r="L1228"/>
  <c r="G1182"/>
  <c r="H1182" s="1"/>
  <c r="K1182"/>
  <c r="J1229"/>
  <c r="I1229"/>
  <c r="L1230" s="1"/>
  <c r="G1183"/>
  <c r="H1183"/>
  <c r="K1183"/>
  <c r="J1230"/>
  <c r="I1230"/>
  <c r="G1184"/>
  <c r="H1184" s="1"/>
  <c r="J1231"/>
  <c r="I1231"/>
  <c r="G1185"/>
  <c r="H1185"/>
  <c r="K1185"/>
  <c r="J1232"/>
  <c r="I1232"/>
  <c r="L1232"/>
  <c r="G1186"/>
  <c r="H1186" s="1"/>
  <c r="K1186"/>
  <c r="J1233"/>
  <c r="I1233"/>
  <c r="G1187"/>
  <c r="H1187" s="1"/>
  <c r="K1187"/>
  <c r="J1234"/>
  <c r="I1234"/>
  <c r="L1234" s="1"/>
  <c r="G1188"/>
  <c r="H1188"/>
  <c r="J1235"/>
  <c r="L1236" s="1"/>
  <c r="I1235"/>
  <c r="L1235"/>
  <c r="G1189"/>
  <c r="H1189" s="1"/>
  <c r="K1189"/>
  <c r="J1236"/>
  <c r="I1236"/>
  <c r="G1190"/>
  <c r="H1190"/>
  <c r="K1190"/>
  <c r="J1237"/>
  <c r="L1238" s="1"/>
  <c r="I1237"/>
  <c r="L1237"/>
  <c r="G1191"/>
  <c r="H1191" s="1"/>
  <c r="K1191"/>
  <c r="J1238"/>
  <c r="I1238"/>
  <c r="G1192"/>
  <c r="H1192"/>
  <c r="J1239"/>
  <c r="L1240" s="1"/>
  <c r="I1239"/>
  <c r="L1239"/>
  <c r="G1193"/>
  <c r="H1193" s="1"/>
  <c r="K1193"/>
  <c r="J1240"/>
  <c r="I1240"/>
  <c r="G1194"/>
  <c r="H1194"/>
  <c r="K1194"/>
  <c r="J1241"/>
  <c r="L1242" s="1"/>
  <c r="I1241"/>
  <c r="L1241"/>
  <c r="G1195"/>
  <c r="H1195" s="1"/>
  <c r="K1195"/>
  <c r="J1242"/>
  <c r="I1242"/>
  <c r="G1196"/>
  <c r="H1196"/>
  <c r="J1243"/>
  <c r="L1244" s="1"/>
  <c r="I1243"/>
  <c r="L1243"/>
  <c r="G1197"/>
  <c r="H1197" s="1"/>
  <c r="K1197"/>
  <c r="J1244"/>
  <c r="I1244"/>
  <c r="G1198"/>
  <c r="H1198"/>
  <c r="K1198"/>
  <c r="J1245"/>
  <c r="L1246" s="1"/>
  <c r="I1245"/>
  <c r="L1245"/>
  <c r="G1199"/>
  <c r="H1199" s="1"/>
  <c r="K1199"/>
  <c r="J1246"/>
  <c r="I1246"/>
  <c r="G1200"/>
  <c r="H1200"/>
  <c r="J1247"/>
  <c r="L1248" s="1"/>
  <c r="I1247"/>
  <c r="L1247"/>
  <c r="G1201"/>
  <c r="H1201" s="1"/>
  <c r="K1201"/>
  <c r="J1248"/>
  <c r="I1248"/>
  <c r="G1202"/>
  <c r="H1202"/>
  <c r="K1202"/>
  <c r="J1249"/>
  <c r="L1250" s="1"/>
  <c r="I1249"/>
  <c r="L1249"/>
  <c r="G1203"/>
  <c r="H1203" s="1"/>
  <c r="K1203"/>
  <c r="J1250"/>
  <c r="I1250"/>
  <c r="G1204"/>
  <c r="H1204"/>
  <c r="J1251"/>
  <c r="L1252" s="1"/>
  <c r="I1251"/>
  <c r="L1251"/>
  <c r="G1205"/>
  <c r="H1205" s="1"/>
  <c r="K1205"/>
  <c r="J1252"/>
  <c r="I1252"/>
  <c r="G1206"/>
  <c r="H1206"/>
  <c r="K1206"/>
  <c r="J1253"/>
  <c r="L1254" s="1"/>
  <c r="I1253"/>
  <c r="L1253"/>
  <c r="G1207"/>
  <c r="H1207" s="1"/>
  <c r="K1207"/>
  <c r="J1254"/>
  <c r="I1254"/>
  <c r="G1208"/>
  <c r="H1208"/>
  <c r="J1255"/>
  <c r="L1256" s="1"/>
  <c r="I1255"/>
  <c r="L1255"/>
  <c r="G1209"/>
  <c r="H1209" s="1"/>
  <c r="K1209"/>
  <c r="J1256"/>
  <c r="I1256"/>
  <c r="G1210"/>
  <c r="H1210"/>
  <c r="K1210"/>
  <c r="J1257"/>
  <c r="L1258" s="1"/>
  <c r="I1257"/>
  <c r="L1257"/>
  <c r="G1211"/>
  <c r="H1211" s="1"/>
  <c r="K1211"/>
  <c r="J1258"/>
  <c r="I1258"/>
  <c r="G1212"/>
  <c r="H1212"/>
  <c r="J1259"/>
  <c r="L1260" s="1"/>
  <c r="I1259"/>
  <c r="L1259"/>
  <c r="G1213"/>
  <c r="H1213" s="1"/>
  <c r="K1213"/>
  <c r="J1260"/>
  <c r="I1260"/>
  <c r="G1214"/>
  <c r="H1214"/>
  <c r="K1214"/>
  <c r="J1261"/>
  <c r="L1262" s="1"/>
  <c r="I1261"/>
  <c r="L1261"/>
  <c r="G1215"/>
  <c r="H1215" s="1"/>
  <c r="K1215"/>
  <c r="J1262"/>
  <c r="I1262"/>
  <c r="G1216"/>
  <c r="H1216"/>
  <c r="J1263"/>
  <c r="L1264" s="1"/>
  <c r="I1263"/>
  <c r="L1263"/>
  <c r="G1217"/>
  <c r="H1217" s="1"/>
  <c r="K1217"/>
  <c r="J1264"/>
  <c r="I1264"/>
  <c r="G1218"/>
  <c r="H1218"/>
  <c r="K1218"/>
  <c r="J1265"/>
  <c r="L1266" s="1"/>
  <c r="I1265"/>
  <c r="L1265"/>
  <c r="G1219"/>
  <c r="H1219" s="1"/>
  <c r="K1219"/>
  <c r="J1266"/>
  <c r="I1266"/>
  <c r="G1220"/>
  <c r="H1220"/>
  <c r="J1267"/>
  <c r="L1268" s="1"/>
  <c r="I1267"/>
  <c r="L1267"/>
  <c r="G1221"/>
  <c r="H1221" s="1"/>
  <c r="K1221"/>
  <c r="J1268"/>
  <c r="I1268"/>
  <c r="G1222"/>
  <c r="H1222"/>
  <c r="K1222"/>
  <c r="J1269"/>
  <c r="L1270" s="1"/>
  <c r="I1269"/>
  <c r="L1269"/>
  <c r="G1223"/>
  <c r="H1223" s="1"/>
  <c r="K1223"/>
  <c r="J1270"/>
  <c r="I1270"/>
  <c r="G1224"/>
  <c r="H1224"/>
  <c r="J1271"/>
  <c r="L1272" s="1"/>
  <c r="I1271"/>
  <c r="L1271"/>
  <c r="G1225"/>
  <c r="H1225" s="1"/>
  <c r="K1225"/>
  <c r="J1272"/>
  <c r="I1272"/>
  <c r="G1226"/>
  <c r="H1226"/>
  <c r="K1226"/>
  <c r="J1273"/>
  <c r="L1274" s="1"/>
  <c r="I1273"/>
  <c r="L1273"/>
  <c r="G1227"/>
  <c r="H1227" s="1"/>
  <c r="K1227"/>
  <c r="J1274"/>
  <c r="I1274"/>
  <c r="G1228"/>
  <c r="H1228"/>
  <c r="J1275"/>
  <c r="L1276" s="1"/>
  <c r="I1275"/>
  <c r="L1275"/>
  <c r="G1229"/>
  <c r="H1229" s="1"/>
  <c r="K1229"/>
  <c r="J1276"/>
  <c r="I1276"/>
  <c r="G1230"/>
  <c r="H1230"/>
  <c r="K1230"/>
  <c r="J1277"/>
  <c r="L1278" s="1"/>
  <c r="I1277"/>
  <c r="L1277"/>
  <c r="G1231"/>
  <c r="H1231" s="1"/>
  <c r="K1231"/>
  <c r="J1278"/>
  <c r="I1278"/>
  <c r="G1232"/>
  <c r="H1232"/>
  <c r="J1279"/>
  <c r="L1280" s="1"/>
  <c r="I1279"/>
  <c r="L1279"/>
  <c r="G1233"/>
  <c r="H1233" s="1"/>
  <c r="K1233"/>
  <c r="J1280"/>
  <c r="I1280"/>
  <c r="G1234"/>
  <c r="H1234"/>
  <c r="K1234"/>
  <c r="J1281"/>
  <c r="L1282" s="1"/>
  <c r="I1281"/>
  <c r="L1281"/>
  <c r="G1235"/>
  <c r="H1235" s="1"/>
  <c r="K1235"/>
  <c r="J1282"/>
  <c r="I1282"/>
  <c r="G1236"/>
  <c r="H1236"/>
  <c r="K1236"/>
  <c r="J1283"/>
  <c r="L1284" s="1"/>
  <c r="I1283"/>
  <c r="L1283"/>
  <c r="G1237"/>
  <c r="H1237" s="1"/>
  <c r="K1237"/>
  <c r="J1284"/>
  <c r="I1284"/>
  <c r="G1238"/>
  <c r="H1238"/>
  <c r="K1238"/>
  <c r="J1285"/>
  <c r="L1286" s="1"/>
  <c r="I1285"/>
  <c r="L1285"/>
  <c r="G1239"/>
  <c r="H1239" s="1"/>
  <c r="K1239"/>
  <c r="J1286"/>
  <c r="I1286"/>
  <c r="G1240"/>
  <c r="H1240"/>
  <c r="K1240"/>
  <c r="J1287"/>
  <c r="L1288" s="1"/>
  <c r="I1287"/>
  <c r="L1287"/>
  <c r="G1241"/>
  <c r="H1241" s="1"/>
  <c r="K1241"/>
  <c r="J1288"/>
  <c r="I1288"/>
  <c r="G1242"/>
  <c r="H1242"/>
  <c r="K1242"/>
  <c r="J1289"/>
  <c r="L1290" s="1"/>
  <c r="I1289"/>
  <c r="L1289"/>
  <c r="G1243"/>
  <c r="H1243" s="1"/>
  <c r="K1243"/>
  <c r="J1290"/>
  <c r="I1290"/>
  <c r="G1244"/>
  <c r="H1244"/>
  <c r="K1244"/>
  <c r="J1291"/>
  <c r="L1292" s="1"/>
  <c r="I1291"/>
  <c r="L1291"/>
  <c r="G1245"/>
  <c r="H1245" s="1"/>
  <c r="K1245"/>
  <c r="J1292"/>
  <c r="I1292"/>
  <c r="G1246"/>
  <c r="H1246"/>
  <c r="K1246"/>
  <c r="J1293"/>
  <c r="L1294" s="1"/>
  <c r="I1293"/>
  <c r="L1293"/>
  <c r="G1247"/>
  <c r="H1247" s="1"/>
  <c r="K1247"/>
  <c r="J1294"/>
  <c r="I1294"/>
  <c r="G1248"/>
  <c r="H1248"/>
  <c r="K1248"/>
  <c r="J1295"/>
  <c r="L1296" s="1"/>
  <c r="I1295"/>
  <c r="L1295"/>
  <c r="G1249"/>
  <c r="H1249" s="1"/>
  <c r="K1249"/>
  <c r="J1296"/>
  <c r="I1296"/>
  <c r="G1250"/>
  <c r="H1250"/>
  <c r="K1250"/>
  <c r="J1297"/>
  <c r="L1298" s="1"/>
  <c r="I1297"/>
  <c r="L1297"/>
  <c r="G1251"/>
  <c r="H1251" s="1"/>
  <c r="K1251"/>
  <c r="J1298"/>
  <c r="I1298"/>
  <c r="G1252"/>
  <c r="H1252"/>
  <c r="K1252"/>
  <c r="J1299"/>
  <c r="L1300" s="1"/>
  <c r="I1299"/>
  <c r="L1299"/>
  <c r="G1253"/>
  <c r="H1253" s="1"/>
  <c r="K1253"/>
  <c r="J1300"/>
  <c r="I1300"/>
  <c r="G1254"/>
  <c r="H1254"/>
  <c r="K1254"/>
  <c r="J1301"/>
  <c r="L1302" s="1"/>
  <c r="I1301"/>
  <c r="L1301"/>
  <c r="G1255"/>
  <c r="H1255" s="1"/>
  <c r="K1255"/>
  <c r="J1302"/>
  <c r="I1302"/>
  <c r="G1256"/>
  <c r="H1256"/>
  <c r="K1256"/>
  <c r="J1303"/>
  <c r="L1304" s="1"/>
  <c r="I1303"/>
  <c r="L1303"/>
  <c r="G1257"/>
  <c r="H1257" s="1"/>
  <c r="K1257"/>
  <c r="J1304"/>
  <c r="I1304"/>
  <c r="G1258"/>
  <c r="H1258"/>
  <c r="K1258"/>
  <c r="J1305"/>
  <c r="L1306" s="1"/>
  <c r="I1305"/>
  <c r="L1305"/>
  <c r="G1259"/>
  <c r="H1259" s="1"/>
  <c r="K1259"/>
  <c r="J1306"/>
  <c r="I1306"/>
  <c r="G1260"/>
  <c r="H1260"/>
  <c r="K1260"/>
  <c r="J1307"/>
  <c r="L1308" s="1"/>
  <c r="I1307"/>
  <c r="L1307"/>
  <c r="G1261"/>
  <c r="H1261" s="1"/>
  <c r="K1261"/>
  <c r="J1308"/>
  <c r="I1308"/>
  <c r="G1262"/>
  <c r="H1262"/>
  <c r="K1262"/>
  <c r="J1309"/>
  <c r="L1310" s="1"/>
  <c r="I1309"/>
  <c r="L1309"/>
  <c r="G1263"/>
  <c r="H1263" s="1"/>
  <c r="K1263"/>
  <c r="J1310"/>
  <c r="I1310"/>
  <c r="G1264"/>
  <c r="H1264"/>
  <c r="K1264"/>
  <c r="J1311"/>
  <c r="L1312" s="1"/>
  <c r="I1311"/>
  <c r="L1311"/>
  <c r="G1265"/>
  <c r="H1265" s="1"/>
  <c r="K1265"/>
  <c r="J1312"/>
  <c r="I1312"/>
  <c r="G1266"/>
  <c r="H1266"/>
  <c r="K1266"/>
  <c r="J1313"/>
  <c r="L1314" s="1"/>
  <c r="I1313"/>
  <c r="L1313"/>
  <c r="G1267"/>
  <c r="H1267" s="1"/>
  <c r="K1267"/>
  <c r="J1314"/>
  <c r="I1314"/>
  <c r="G1268"/>
  <c r="H1268"/>
  <c r="K1268"/>
  <c r="J1315"/>
  <c r="L1316" s="1"/>
  <c r="I1315"/>
  <c r="L1315"/>
  <c r="G1269"/>
  <c r="H1269" s="1"/>
  <c r="K1269"/>
  <c r="J1316"/>
  <c r="I1316"/>
  <c r="G1270"/>
  <c r="H1270"/>
  <c r="K1270"/>
  <c r="J1317"/>
  <c r="L1318" s="1"/>
  <c r="I1317"/>
  <c r="L1317"/>
  <c r="G1271"/>
  <c r="H1271" s="1"/>
  <c r="K1271"/>
  <c r="J1318"/>
  <c r="I1318"/>
  <c r="G1272"/>
  <c r="H1272"/>
  <c r="K1272"/>
  <c r="J1319"/>
  <c r="L1320" s="1"/>
  <c r="I1319"/>
  <c r="L1319"/>
  <c r="G1273"/>
  <c r="H1273" s="1"/>
  <c r="K1273"/>
  <c r="J1320"/>
  <c r="I1320"/>
  <c r="G1274"/>
  <c r="H1274"/>
  <c r="K1274"/>
  <c r="J1321"/>
  <c r="L1322" s="1"/>
  <c r="I1321"/>
  <c r="L1321"/>
  <c r="G1275"/>
  <c r="H1275" s="1"/>
  <c r="K1275"/>
  <c r="J1322"/>
  <c r="I1322"/>
  <c r="G1276"/>
  <c r="H1276"/>
  <c r="K1276"/>
  <c r="J1323"/>
  <c r="L1324" s="1"/>
  <c r="I1323"/>
  <c r="L1323"/>
  <c r="G1277"/>
  <c r="H1277" s="1"/>
  <c r="K1277"/>
  <c r="J1324"/>
  <c r="I1324"/>
  <c r="G1278"/>
  <c r="H1278"/>
  <c r="K1278"/>
  <c r="J1325"/>
  <c r="L1326" s="1"/>
  <c r="I1325"/>
  <c r="L1325"/>
  <c r="G1279"/>
  <c r="H1279" s="1"/>
  <c r="K1279"/>
  <c r="J1326"/>
  <c r="I1326"/>
  <c r="G1280"/>
  <c r="H1280"/>
  <c r="K1280"/>
  <c r="J1327"/>
  <c r="L1328" s="1"/>
  <c r="I1327"/>
  <c r="L1327"/>
  <c r="G1281"/>
  <c r="H1281" s="1"/>
  <c r="K1281"/>
  <c r="J1328"/>
  <c r="I1328"/>
  <c r="G1282"/>
  <c r="H1282"/>
  <c r="K1282"/>
  <c r="J1329"/>
  <c r="L1330" s="1"/>
  <c r="I1329"/>
  <c r="L1329"/>
  <c r="G1283"/>
  <c r="H1283" s="1"/>
  <c r="K1283"/>
  <c r="J1330"/>
  <c r="I1330"/>
  <c r="G1284"/>
  <c r="H1284"/>
  <c r="K1284"/>
  <c r="J1331"/>
  <c r="L1332" s="1"/>
  <c r="I1331"/>
  <c r="L1331"/>
  <c r="G1285"/>
  <c r="H1285" s="1"/>
  <c r="K1285"/>
  <c r="J1332"/>
  <c r="I1332"/>
  <c r="G1286"/>
  <c r="H1286"/>
  <c r="K1286"/>
  <c r="J1333"/>
  <c r="L1334" s="1"/>
  <c r="I1333"/>
  <c r="L1333"/>
  <c r="G1287"/>
  <c r="H1287" s="1"/>
  <c r="K1287"/>
  <c r="J1334"/>
  <c r="I1334"/>
  <c r="G1288"/>
  <c r="H1288"/>
  <c r="K1288"/>
  <c r="J1335"/>
  <c r="L1336" s="1"/>
  <c r="I1335"/>
  <c r="L1335"/>
  <c r="G1289"/>
  <c r="H1289" s="1"/>
  <c r="K1289"/>
  <c r="J1336"/>
  <c r="I1336"/>
  <c r="G1290"/>
  <c r="H1290"/>
  <c r="K1290"/>
  <c r="J1337"/>
  <c r="L1338" s="1"/>
  <c r="I1337"/>
  <c r="L1337"/>
  <c r="G1291"/>
  <c r="H1291" s="1"/>
  <c r="K1291"/>
  <c r="J1338"/>
  <c r="I1338"/>
  <c r="G1292"/>
  <c r="H1292"/>
  <c r="K1292"/>
  <c r="J1339"/>
  <c r="L1340" s="1"/>
  <c r="I1339"/>
  <c r="L1339"/>
  <c r="G1293"/>
  <c r="H1293" s="1"/>
  <c r="K1293"/>
  <c r="J1340"/>
  <c r="I1340"/>
  <c r="G1294"/>
  <c r="H1294"/>
  <c r="K1294"/>
  <c r="J1341"/>
  <c r="L1342" s="1"/>
  <c r="I1341"/>
  <c r="L1341"/>
  <c r="G1295"/>
  <c r="H1295" s="1"/>
  <c r="K1295"/>
  <c r="J1342"/>
  <c r="I1342"/>
  <c r="G1296"/>
  <c r="H1296"/>
  <c r="K1296"/>
  <c r="J1343"/>
  <c r="L1344" s="1"/>
  <c r="I1343"/>
  <c r="L1343"/>
  <c r="G1297"/>
  <c r="H1297" s="1"/>
  <c r="K1297"/>
  <c r="J1344"/>
  <c r="I1344"/>
  <c r="G1298"/>
  <c r="H1298"/>
  <c r="K1298"/>
  <c r="J1345"/>
  <c r="L1346" s="1"/>
  <c r="I1345"/>
  <c r="L1345"/>
  <c r="G1299"/>
  <c r="H1299" s="1"/>
  <c r="K1299"/>
  <c r="J1346"/>
  <c r="I1346"/>
  <c r="G1300"/>
  <c r="H1300"/>
  <c r="K1300"/>
  <c r="J1347"/>
  <c r="L1348" s="1"/>
  <c r="I1347"/>
  <c r="L1347"/>
  <c r="G1301"/>
  <c r="H1301" s="1"/>
  <c r="K1301"/>
  <c r="J1348"/>
  <c r="I1348"/>
  <c r="G1302"/>
  <c r="H1302"/>
  <c r="K1302"/>
  <c r="J1349"/>
  <c r="L1350" s="1"/>
  <c r="I1349"/>
  <c r="L1349"/>
  <c r="G1303"/>
  <c r="H1303" s="1"/>
  <c r="K1303"/>
  <c r="J1350"/>
  <c r="I1350"/>
  <c r="G1304"/>
  <c r="H1304"/>
  <c r="K1304"/>
  <c r="J1351"/>
  <c r="L1352" s="1"/>
  <c r="I1351"/>
  <c r="L1351"/>
  <c r="G1305"/>
  <c r="H1305" s="1"/>
  <c r="K1305"/>
  <c r="J1352"/>
  <c r="I1352"/>
  <c r="G1306"/>
  <c r="H1306"/>
  <c r="K1306"/>
  <c r="J1353"/>
  <c r="L1354" s="1"/>
  <c r="I1353"/>
  <c r="L1353"/>
  <c r="G1307"/>
  <c r="H1307" s="1"/>
  <c r="K1307"/>
  <c r="J1354"/>
  <c r="I1354"/>
  <c r="G1308"/>
  <c r="H1308"/>
  <c r="K1308"/>
  <c r="J1355"/>
  <c r="L1356" s="1"/>
  <c r="I1355"/>
  <c r="L1355"/>
  <c r="G1309"/>
  <c r="H1309" s="1"/>
  <c r="K1309"/>
  <c r="J1356"/>
  <c r="I1356"/>
  <c r="G1310"/>
  <c r="H1310"/>
  <c r="K1310"/>
  <c r="J1357"/>
  <c r="L1358" s="1"/>
  <c r="I1357"/>
  <c r="L1357"/>
  <c r="G1311"/>
  <c r="H1311" s="1"/>
  <c r="K1311"/>
  <c r="J1358"/>
  <c r="I1358"/>
  <c r="G1312"/>
  <c r="H1312"/>
  <c r="K1312"/>
  <c r="J1359"/>
  <c r="L1360" s="1"/>
  <c r="I1359"/>
  <c r="L1359"/>
  <c r="G1313"/>
  <c r="H1313" s="1"/>
  <c r="K1313"/>
  <c r="J1360"/>
  <c r="I1360"/>
  <c r="G1314"/>
  <c r="H1314"/>
  <c r="K1314"/>
  <c r="J1361"/>
  <c r="L1362" s="1"/>
  <c r="I1361"/>
  <c r="L1361"/>
  <c r="G1315"/>
  <c r="H1315" s="1"/>
  <c r="K1315"/>
  <c r="J1362"/>
  <c r="I1362"/>
  <c r="G1316"/>
  <c r="H1316"/>
  <c r="K1316"/>
  <c r="J1363"/>
  <c r="L1364" s="1"/>
  <c r="I1363"/>
  <c r="L1363"/>
  <c r="G1317"/>
  <c r="H1317" s="1"/>
  <c r="K1317"/>
  <c r="J1364"/>
  <c r="I1364"/>
  <c r="G1318"/>
  <c r="H1318"/>
  <c r="K1318"/>
  <c r="J1365"/>
  <c r="L1366" s="1"/>
  <c r="I1365"/>
  <c r="L1365"/>
  <c r="G1319"/>
  <c r="H1319" s="1"/>
  <c r="K1319"/>
  <c r="J1366"/>
  <c r="I1366"/>
  <c r="G1320"/>
  <c r="H1320"/>
  <c r="K1320"/>
  <c r="J1367"/>
  <c r="L1368" s="1"/>
  <c r="I1367"/>
  <c r="L1367"/>
  <c r="G1321"/>
  <c r="H1321" s="1"/>
  <c r="K1321"/>
  <c r="J1368"/>
  <c r="I1368"/>
  <c r="G1322"/>
  <c r="H1322"/>
  <c r="K1322"/>
  <c r="J1369"/>
  <c r="L1370" s="1"/>
  <c r="I1369"/>
  <c r="L1369"/>
  <c r="G1323"/>
  <c r="H1323" s="1"/>
  <c r="K1323"/>
  <c r="J1370"/>
  <c r="I1370"/>
  <c r="G1324"/>
  <c r="H1324"/>
  <c r="K1324"/>
  <c r="J1371"/>
  <c r="L1372" s="1"/>
  <c r="I1371"/>
  <c r="L1371"/>
  <c r="G1325"/>
  <c r="H1325" s="1"/>
  <c r="K1325"/>
  <c r="J1372"/>
  <c r="I1372"/>
  <c r="G1326"/>
  <c r="H1326"/>
  <c r="K1326"/>
  <c r="J1373"/>
  <c r="L1374" s="1"/>
  <c r="I1373"/>
  <c r="L1373"/>
  <c r="G1327"/>
  <c r="H1327" s="1"/>
  <c r="K1327"/>
  <c r="J1374"/>
  <c r="I1374"/>
  <c r="G1328"/>
  <c r="H1328"/>
  <c r="K1328"/>
  <c r="J1375"/>
  <c r="L1376" s="1"/>
  <c r="I1375"/>
  <c r="L1375"/>
  <c r="G1329"/>
  <c r="H1329" s="1"/>
  <c r="K1329"/>
  <c r="J1376"/>
  <c r="I1376"/>
  <c r="G1330"/>
  <c r="H1330"/>
  <c r="K1330"/>
  <c r="J1377"/>
  <c r="L1378" s="1"/>
  <c r="I1377"/>
  <c r="L1377"/>
  <c r="G1331"/>
  <c r="H1331" s="1"/>
  <c r="K1331"/>
  <c r="J1378"/>
  <c r="I1378"/>
  <c r="G1332"/>
  <c r="H1332"/>
  <c r="K1332"/>
  <c r="J1379"/>
  <c r="L1380" s="1"/>
  <c r="I1379"/>
  <c r="L1379"/>
  <c r="G1333"/>
  <c r="H1333" s="1"/>
  <c r="K1333"/>
  <c r="J1380"/>
  <c r="I1380"/>
  <c r="G1334"/>
  <c r="H1334"/>
  <c r="K1334"/>
  <c r="J1381"/>
  <c r="L1382" s="1"/>
  <c r="I1381"/>
  <c r="L1381"/>
  <c r="G1335"/>
  <c r="H1335" s="1"/>
  <c r="K1335"/>
  <c r="J1382"/>
  <c r="I1382"/>
  <c r="G1336"/>
  <c r="H1336"/>
  <c r="K1336"/>
  <c r="J1383"/>
  <c r="L1384" s="1"/>
  <c r="I1383"/>
  <c r="L1383"/>
  <c r="G1337"/>
  <c r="H1337" s="1"/>
  <c r="K1337"/>
  <c r="J1384"/>
  <c r="I1384"/>
  <c r="G1338"/>
  <c r="H1338"/>
  <c r="K1338"/>
  <c r="J1385"/>
  <c r="L1386" s="1"/>
  <c r="I1385"/>
  <c r="L1385"/>
  <c r="G1339"/>
  <c r="H1339" s="1"/>
  <c r="K1339"/>
  <c r="J1386"/>
  <c r="I1386"/>
  <c r="G1340"/>
  <c r="H1340"/>
  <c r="K1340"/>
  <c r="J1387"/>
  <c r="L1388" s="1"/>
  <c r="I1387"/>
  <c r="L1387"/>
  <c r="G1341"/>
  <c r="H1341" s="1"/>
  <c r="K1341"/>
  <c r="J1388"/>
  <c r="I1388"/>
  <c r="G1342"/>
  <c r="H1342"/>
  <c r="K1342"/>
  <c r="J1389"/>
  <c r="L1390" s="1"/>
  <c r="I1389"/>
  <c r="L1389"/>
  <c r="G1343"/>
  <c r="H1343" s="1"/>
  <c r="K1343"/>
  <c r="J1390"/>
  <c r="I1390"/>
  <c r="G1344"/>
  <c r="H1344"/>
  <c r="K1344"/>
  <c r="J1391"/>
  <c r="L1392" s="1"/>
  <c r="I1391"/>
  <c r="L1391"/>
  <c r="G1345"/>
  <c r="H1345" s="1"/>
  <c r="K1345"/>
  <c r="J1392"/>
  <c r="I1392"/>
  <c r="G1346"/>
  <c r="H1346"/>
  <c r="K1346"/>
  <c r="J1393"/>
  <c r="L1394" s="1"/>
  <c r="I1393"/>
  <c r="L1393"/>
  <c r="G1347"/>
  <c r="H1347" s="1"/>
  <c r="K1347"/>
  <c r="J1394"/>
  <c r="I1394"/>
  <c r="G1348"/>
  <c r="H1348"/>
  <c r="K1348"/>
  <c r="J1395"/>
  <c r="L1396" s="1"/>
  <c r="I1395"/>
  <c r="L1395"/>
  <c r="G1349"/>
  <c r="H1349" s="1"/>
  <c r="K1349"/>
  <c r="J1396"/>
  <c r="I1396"/>
  <c r="G1350"/>
  <c r="H1350"/>
  <c r="K1350"/>
  <c r="J1397"/>
  <c r="L1398" s="1"/>
  <c r="I1397"/>
  <c r="L1397"/>
  <c r="G1351"/>
  <c r="H1351" s="1"/>
  <c r="K1351"/>
  <c r="J1398"/>
  <c r="I1398"/>
  <c r="G1352"/>
  <c r="H1352"/>
  <c r="K1352"/>
  <c r="J1399"/>
  <c r="L1400" s="1"/>
  <c r="I1399"/>
  <c r="L1399"/>
  <c r="G1353"/>
  <c r="H1353" s="1"/>
  <c r="K1353"/>
  <c r="J1400"/>
  <c r="I1400"/>
  <c r="G1354"/>
  <c r="H1354"/>
  <c r="K1354"/>
  <c r="J1401"/>
  <c r="L1402" s="1"/>
  <c r="I1401"/>
  <c r="L1401"/>
  <c r="G1355"/>
  <c r="H1355" s="1"/>
  <c r="K1355"/>
  <c r="J1402"/>
  <c r="I1402"/>
  <c r="G1356"/>
  <c r="H1356"/>
  <c r="K1356"/>
  <c r="J1403"/>
  <c r="L1404" s="1"/>
  <c r="I1403"/>
  <c r="L1403"/>
  <c r="G1357"/>
  <c r="H1357" s="1"/>
  <c r="K1357"/>
  <c r="J1404"/>
  <c r="I1404"/>
  <c r="G1358"/>
  <c r="H1358"/>
  <c r="K1358"/>
  <c r="J1405"/>
  <c r="L1406" s="1"/>
  <c r="I1405"/>
  <c r="L1405"/>
  <c r="G1359"/>
  <c r="H1359" s="1"/>
  <c r="K1359"/>
  <c r="J1406"/>
  <c r="I1406"/>
  <c r="G1360"/>
  <c r="H1360"/>
  <c r="K1360"/>
  <c r="J1407"/>
  <c r="L1408" s="1"/>
  <c r="I1407"/>
  <c r="L1407"/>
  <c r="G1361"/>
  <c r="H1361" s="1"/>
  <c r="K1361"/>
  <c r="J1408"/>
  <c r="I1408"/>
  <c r="G1362"/>
  <c r="H1362"/>
  <c r="K1362"/>
  <c r="J1409"/>
  <c r="L1410" s="1"/>
  <c r="I1409"/>
  <c r="L1409"/>
  <c r="G1363"/>
  <c r="H1363" s="1"/>
  <c r="K1363"/>
  <c r="J1410"/>
  <c r="I1410"/>
  <c r="G1364"/>
  <c r="H1364"/>
  <c r="K1364"/>
  <c r="J1411"/>
  <c r="L1412" s="1"/>
  <c r="I1411"/>
  <c r="L1411"/>
  <c r="G1365"/>
  <c r="H1365" s="1"/>
  <c r="K1365"/>
  <c r="J1412"/>
  <c r="I1412"/>
  <c r="G1366"/>
  <c r="H1366"/>
  <c r="K1366"/>
  <c r="J1413"/>
  <c r="L1414" s="1"/>
  <c r="I1413"/>
  <c r="L1413"/>
  <c r="G1367"/>
  <c r="H1367" s="1"/>
  <c r="K1367"/>
  <c r="J1414"/>
  <c r="I1414"/>
  <c r="G1368"/>
  <c r="H1368"/>
  <c r="K1368"/>
  <c r="J1415"/>
  <c r="L1416" s="1"/>
  <c r="I1415"/>
  <c r="L1415"/>
  <c r="G1369"/>
  <c r="H1369" s="1"/>
  <c r="K1369"/>
  <c r="J1416"/>
  <c r="I1416"/>
  <c r="G1370"/>
  <c r="H1370"/>
  <c r="K1370"/>
  <c r="J1417"/>
  <c r="L1418" s="1"/>
  <c r="I1417"/>
  <c r="L1417"/>
  <c r="G1371"/>
  <c r="H1371" s="1"/>
  <c r="K1371"/>
  <c r="J1418"/>
  <c r="I1418"/>
  <c r="G1372"/>
  <c r="H1372"/>
  <c r="K1372"/>
  <c r="J1419"/>
  <c r="L1420" s="1"/>
  <c r="I1419"/>
  <c r="L1419"/>
  <c r="G1373"/>
  <c r="H1373" s="1"/>
  <c r="K1373"/>
  <c r="J1420"/>
  <c r="I1420"/>
  <c r="G1374"/>
  <c r="H1374"/>
  <c r="K1374"/>
  <c r="J1421"/>
  <c r="L1422" s="1"/>
  <c r="I1421"/>
  <c r="L1421"/>
  <c r="G1375"/>
  <c r="H1375" s="1"/>
  <c r="K1375"/>
  <c r="J1422"/>
  <c r="I1422"/>
  <c r="G1376"/>
  <c r="H1376"/>
  <c r="K1376"/>
  <c r="J1423"/>
  <c r="L1424" s="1"/>
  <c r="I1423"/>
  <c r="L1423"/>
  <c r="G1377"/>
  <c r="H1377" s="1"/>
  <c r="K1377"/>
  <c r="J1424"/>
  <c r="I1424"/>
  <c r="G1378"/>
  <c r="H1378"/>
  <c r="K1378"/>
  <c r="J1425"/>
  <c r="L1426" s="1"/>
  <c r="I1425"/>
  <c r="L1425"/>
  <c r="G1379"/>
  <c r="H1379" s="1"/>
  <c r="K1379"/>
  <c r="J1426"/>
  <c r="I1426"/>
  <c r="G1380"/>
  <c r="H1380"/>
  <c r="K1380"/>
  <c r="J1427"/>
  <c r="L1428" s="1"/>
  <c r="I1427"/>
  <c r="L1427"/>
  <c r="G1381"/>
  <c r="H1381" s="1"/>
  <c r="K1381"/>
  <c r="J1428"/>
  <c r="I1428"/>
  <c r="G1382"/>
  <c r="H1382"/>
  <c r="K1382"/>
  <c r="J1429"/>
  <c r="L1430" s="1"/>
  <c r="I1429"/>
  <c r="L1429"/>
  <c r="G1383"/>
  <c r="H1383" s="1"/>
  <c r="K1383"/>
  <c r="J1430"/>
  <c r="I1430"/>
  <c r="G1384"/>
  <c r="H1384"/>
  <c r="K1384"/>
  <c r="J1431"/>
  <c r="L1432" s="1"/>
  <c r="I1431"/>
  <c r="L1431"/>
  <c r="G1385"/>
  <c r="H1385" s="1"/>
  <c r="K1385"/>
  <c r="J1432"/>
  <c r="I1432"/>
  <c r="G1386"/>
  <c r="H1386"/>
  <c r="K1386"/>
  <c r="J1433"/>
  <c r="L1434" s="1"/>
  <c r="I1433"/>
  <c r="L1433"/>
  <c r="G1387"/>
  <c r="H1387" s="1"/>
  <c r="K1387"/>
  <c r="J1434"/>
  <c r="I1434"/>
  <c r="G1388"/>
  <c r="H1388"/>
  <c r="K1388"/>
  <c r="J1435"/>
  <c r="L1436" s="1"/>
  <c r="I1435"/>
  <c r="L1435"/>
  <c r="G1389"/>
  <c r="H1389" s="1"/>
  <c r="K1389"/>
  <c r="J1436"/>
  <c r="I1436"/>
  <c r="G1390"/>
  <c r="H1390"/>
  <c r="K1390"/>
  <c r="J1437"/>
  <c r="L1438" s="1"/>
  <c r="I1437"/>
  <c r="L1437"/>
  <c r="G1391"/>
  <c r="H1391" s="1"/>
  <c r="K1391"/>
  <c r="J1438"/>
  <c r="I1438"/>
  <c r="G1392"/>
  <c r="H1392"/>
  <c r="K1392"/>
  <c r="J1439"/>
  <c r="L1440" s="1"/>
  <c r="I1439"/>
  <c r="L1439"/>
  <c r="G1393"/>
  <c r="H1393" s="1"/>
  <c r="K1393"/>
  <c r="J1440"/>
  <c r="I1440"/>
  <c r="G1394"/>
  <c r="H1394"/>
  <c r="K1394"/>
  <c r="J1441"/>
  <c r="L1442" s="1"/>
  <c r="I1441"/>
  <c r="L1441"/>
  <c r="G1395"/>
  <c r="H1395" s="1"/>
  <c r="K1395"/>
  <c r="J1442"/>
  <c r="I1442"/>
  <c r="G1396"/>
  <c r="H1396"/>
  <c r="K1396"/>
  <c r="J1443"/>
  <c r="L1444" s="1"/>
  <c r="I1443"/>
  <c r="L1443"/>
  <c r="G1397"/>
  <c r="H1397" s="1"/>
  <c r="K1397"/>
  <c r="J1444"/>
  <c r="I1444"/>
  <c r="G1398"/>
  <c r="H1398"/>
  <c r="K1398"/>
  <c r="J1445"/>
  <c r="L1446" s="1"/>
  <c r="I1445"/>
  <c r="L1445"/>
  <c r="G1399"/>
  <c r="H1399" s="1"/>
  <c r="K1399"/>
  <c r="J1446"/>
  <c r="I1446"/>
  <c r="G1400"/>
  <c r="H1400"/>
  <c r="K1400"/>
  <c r="J1447"/>
  <c r="L1448" s="1"/>
  <c r="I1447"/>
  <c r="L1447"/>
  <c r="G1401"/>
  <c r="H1401" s="1"/>
  <c r="K1401"/>
  <c r="J1448"/>
  <c r="I1448"/>
  <c r="G1402"/>
  <c r="H1402"/>
  <c r="K1402"/>
  <c r="J1449"/>
  <c r="L1450" s="1"/>
  <c r="I1449"/>
  <c r="L1449"/>
  <c r="G1403"/>
  <c r="H1403" s="1"/>
  <c r="K1403"/>
  <c r="J1450"/>
  <c r="I1450"/>
  <c r="G1404"/>
  <c r="H1404"/>
  <c r="K1404"/>
  <c r="J1451"/>
  <c r="L1452" s="1"/>
  <c r="I1451"/>
  <c r="L1451"/>
  <c r="G1405"/>
  <c r="H1405" s="1"/>
  <c r="K1405"/>
  <c r="J1452"/>
  <c r="I1452"/>
  <c r="G1406"/>
  <c r="H1406"/>
  <c r="K1406"/>
  <c r="J1453"/>
  <c r="L1454" s="1"/>
  <c r="I1453"/>
  <c r="L1453"/>
  <c r="G1407"/>
  <c r="H1407" s="1"/>
  <c r="K1407"/>
  <c r="J1454"/>
  <c r="I1454"/>
  <c r="G1408"/>
  <c r="H1408"/>
  <c r="K1408"/>
  <c r="J1455"/>
  <c r="L1456" s="1"/>
  <c r="I1455"/>
  <c r="L1455"/>
  <c r="G1409"/>
  <c r="H1409" s="1"/>
  <c r="K1409"/>
  <c r="J1456"/>
  <c r="I1456"/>
  <c r="G1410"/>
  <c r="H1410"/>
  <c r="K1410"/>
  <c r="J1457"/>
  <c r="L1458" s="1"/>
  <c r="I1457"/>
  <c r="L1457"/>
  <c r="G1411"/>
  <c r="H1411" s="1"/>
  <c r="K1411"/>
  <c r="J1458"/>
  <c r="I1458"/>
  <c r="G1412"/>
  <c r="H1412"/>
  <c r="K1412"/>
  <c r="J1459"/>
  <c r="L1460" s="1"/>
  <c r="I1459"/>
  <c r="L1459"/>
  <c r="G1413"/>
  <c r="H1413" s="1"/>
  <c r="K1413"/>
  <c r="J1460"/>
  <c r="I1460"/>
  <c r="G1414"/>
  <c r="H1414"/>
  <c r="K1414"/>
  <c r="J1461"/>
  <c r="L1462" s="1"/>
  <c r="I1461"/>
  <c r="L1461"/>
  <c r="G1415"/>
  <c r="H1415" s="1"/>
  <c r="K1415"/>
  <c r="J1462"/>
  <c r="I1462"/>
  <c r="G1416"/>
  <c r="H1416"/>
  <c r="K1416"/>
  <c r="J1463"/>
  <c r="L1464" s="1"/>
  <c r="I1463"/>
  <c r="L1463"/>
  <c r="G1417"/>
  <c r="H1417" s="1"/>
  <c r="K1417"/>
  <c r="J1464"/>
  <c r="I1464"/>
  <c r="G1418"/>
  <c r="H1418"/>
  <c r="K1418"/>
  <c r="J1465"/>
  <c r="L1466" s="1"/>
  <c r="I1465"/>
  <c r="L1465"/>
  <c r="G1419"/>
  <c r="H1419" s="1"/>
  <c r="K1419"/>
  <c r="J1466"/>
  <c r="I1466"/>
  <c r="G1420"/>
  <c r="H1420"/>
  <c r="K1420"/>
  <c r="J1467"/>
  <c r="L1468" s="1"/>
  <c r="I1467"/>
  <c r="L1467"/>
  <c r="G1421"/>
  <c r="H1421" s="1"/>
  <c r="K1421"/>
  <c r="J1468"/>
  <c r="I1468"/>
  <c r="G1422"/>
  <c r="H1422"/>
  <c r="K1422"/>
  <c r="J1469"/>
  <c r="L1470" s="1"/>
  <c r="I1469"/>
  <c r="L1469"/>
  <c r="G1423"/>
  <c r="H1423" s="1"/>
  <c r="K1423"/>
  <c r="J1470"/>
  <c r="I1470"/>
  <c r="G1424"/>
  <c r="H1424"/>
  <c r="K1424"/>
  <c r="J1471"/>
  <c r="L1472" s="1"/>
  <c r="I1471"/>
  <c r="L1471"/>
  <c r="G1425"/>
  <c r="H1425" s="1"/>
  <c r="K1425"/>
  <c r="J1472"/>
  <c r="I1472"/>
  <c r="G1426"/>
  <c r="H1426"/>
  <c r="K1426"/>
  <c r="J1473"/>
  <c r="L1474" s="1"/>
  <c r="I1473"/>
  <c r="L1473"/>
  <c r="G1427"/>
  <c r="H1427" s="1"/>
  <c r="K1427"/>
  <c r="J1474"/>
  <c r="I1474"/>
  <c r="G1428"/>
  <c r="H1428"/>
  <c r="K1428"/>
  <c r="J1475"/>
  <c r="L1476" s="1"/>
  <c r="I1475"/>
  <c r="L1475"/>
  <c r="G1429"/>
  <c r="H1429" s="1"/>
  <c r="K1429"/>
  <c r="J1476"/>
  <c r="I1476"/>
  <c r="G1430"/>
  <c r="H1430"/>
  <c r="K1430"/>
  <c r="J1477"/>
  <c r="L1478" s="1"/>
  <c r="I1477"/>
  <c r="L1477"/>
  <c r="G1431"/>
  <c r="H1431" s="1"/>
  <c r="K1431"/>
  <c r="J1478"/>
  <c r="I1478"/>
  <c r="G1432"/>
  <c r="H1432"/>
  <c r="K1432"/>
  <c r="J1479"/>
  <c r="L1480" s="1"/>
  <c r="I1479"/>
  <c r="L1479"/>
  <c r="G1433"/>
  <c r="H1433" s="1"/>
  <c r="K1433"/>
  <c r="J1480"/>
  <c r="I1480"/>
  <c r="G1434"/>
  <c r="H1434"/>
  <c r="K1434"/>
  <c r="J1481"/>
  <c r="L1482" s="1"/>
  <c r="I1481"/>
  <c r="L1481"/>
  <c r="G1435"/>
  <c r="H1435" s="1"/>
  <c r="K1435"/>
  <c r="J1482"/>
  <c r="I1482"/>
  <c r="G1436"/>
  <c r="H1436"/>
  <c r="K1436"/>
  <c r="J1483"/>
  <c r="L1484" s="1"/>
  <c r="I1483"/>
  <c r="L1483"/>
  <c r="G1437"/>
  <c r="H1437" s="1"/>
  <c r="K1437"/>
  <c r="J1484"/>
  <c r="I1484"/>
  <c r="G1438"/>
  <c r="H1438"/>
  <c r="K1438"/>
  <c r="J1485"/>
  <c r="L1486" s="1"/>
  <c r="I1485"/>
  <c r="L1485"/>
  <c r="G1439"/>
  <c r="H1439" s="1"/>
  <c r="K1439"/>
  <c r="J1486"/>
  <c r="I1486"/>
  <c r="G1440"/>
  <c r="H1440"/>
  <c r="K1440"/>
  <c r="J1487"/>
  <c r="L1488" s="1"/>
  <c r="I1487"/>
  <c r="L1487"/>
  <c r="G1441"/>
  <c r="H1441" s="1"/>
  <c r="K1441"/>
  <c r="J1488"/>
  <c r="I1488"/>
  <c r="G1442"/>
  <c r="H1442"/>
  <c r="K1442"/>
  <c r="J1489"/>
  <c r="L1490" s="1"/>
  <c r="I1489"/>
  <c r="L1489"/>
  <c r="G1443"/>
  <c r="H1443" s="1"/>
  <c r="K1443"/>
  <c r="J1490"/>
  <c r="I1490"/>
  <c r="G1444"/>
  <c r="H1444"/>
  <c r="K1444"/>
  <c r="J1491"/>
  <c r="L1492" s="1"/>
  <c r="I1491"/>
  <c r="L1491"/>
  <c r="G1445"/>
  <c r="H1445" s="1"/>
  <c r="K1445"/>
  <c r="J1492"/>
  <c r="I1492"/>
  <c r="G1446"/>
  <c r="H1446"/>
  <c r="K1446"/>
  <c r="J1493"/>
  <c r="L1494" s="1"/>
  <c r="I1493"/>
  <c r="L1493"/>
  <c r="G1447"/>
  <c r="H1447" s="1"/>
  <c r="K1447"/>
  <c r="J1494"/>
  <c r="I1494"/>
  <c r="G1448"/>
  <c r="H1448"/>
  <c r="K1448"/>
  <c r="J1495"/>
  <c r="L1496" s="1"/>
  <c r="I1495"/>
  <c r="L1495"/>
  <c r="G1449"/>
  <c r="H1449" s="1"/>
  <c r="K1449"/>
  <c r="J1496"/>
  <c r="I1496"/>
  <c r="G1450"/>
  <c r="H1450"/>
  <c r="K1450"/>
  <c r="J1497"/>
  <c r="L1498" s="1"/>
  <c r="I1497"/>
  <c r="L1497"/>
  <c r="G1451"/>
  <c r="H1451" s="1"/>
  <c r="K1451"/>
  <c r="J1498"/>
  <c r="I1498"/>
  <c r="G1452"/>
  <c r="H1452"/>
  <c r="K1452"/>
  <c r="J1499"/>
  <c r="L1500" s="1"/>
  <c r="I1499"/>
  <c r="L1499"/>
  <c r="G1453"/>
  <c r="H1453" s="1"/>
  <c r="K1453"/>
  <c r="J1500"/>
  <c r="I1500"/>
  <c r="G1454"/>
  <c r="H1454"/>
  <c r="K1454"/>
  <c r="J1501"/>
  <c r="L1502" s="1"/>
  <c r="I1501"/>
  <c r="L1501"/>
  <c r="G1455"/>
  <c r="H1455" s="1"/>
  <c r="K1455"/>
  <c r="J1502"/>
  <c r="I1502"/>
  <c r="G1456"/>
  <c r="H1456"/>
  <c r="K1456"/>
  <c r="J1503"/>
  <c r="L1504" s="1"/>
  <c r="I1503"/>
  <c r="L1503"/>
  <c r="G1457"/>
  <c r="H1457" s="1"/>
  <c r="K1457"/>
  <c r="J1504"/>
  <c r="I1504"/>
  <c r="G1458"/>
  <c r="H1458"/>
  <c r="K1458"/>
  <c r="J1505"/>
  <c r="L1506" s="1"/>
  <c r="I1505"/>
  <c r="L1505"/>
  <c r="G1459"/>
  <c r="H1459" s="1"/>
  <c r="K1459"/>
  <c r="J1506"/>
  <c r="I1506"/>
  <c r="G1460"/>
  <c r="H1460"/>
  <c r="K1460"/>
  <c r="J1507"/>
  <c r="L1508" s="1"/>
  <c r="I1507"/>
  <c r="L1507"/>
  <c r="G1461"/>
  <c r="H1461" s="1"/>
  <c r="K1461"/>
  <c r="J1508"/>
  <c r="I1508"/>
  <c r="G1462"/>
  <c r="H1462"/>
  <c r="K1462"/>
  <c r="J1509"/>
  <c r="L1510" s="1"/>
  <c r="I1509"/>
  <c r="L1509"/>
  <c r="G1463"/>
  <c r="H1463" s="1"/>
  <c r="K1463"/>
  <c r="J1510"/>
  <c r="I1510"/>
  <c r="G1464"/>
  <c r="H1464"/>
  <c r="K1464"/>
  <c r="J1511"/>
  <c r="L1512" s="1"/>
  <c r="I1511"/>
  <c r="L1511"/>
  <c r="G1465"/>
  <c r="H1465" s="1"/>
  <c r="K1465"/>
  <c r="J1512"/>
  <c r="I1512"/>
  <c r="G1466"/>
  <c r="H1466"/>
  <c r="K1466"/>
  <c r="J1513"/>
  <c r="L1514" s="1"/>
  <c r="I1513"/>
  <c r="L1513"/>
  <c r="G1467"/>
  <c r="H1467" s="1"/>
  <c r="K1467"/>
  <c r="J1514"/>
  <c r="I1514"/>
  <c r="G1468"/>
  <c r="H1468"/>
  <c r="K1468"/>
  <c r="J1515"/>
  <c r="L1516" s="1"/>
  <c r="I1515"/>
  <c r="L1515"/>
  <c r="G1469"/>
  <c r="H1469" s="1"/>
  <c r="K1469"/>
  <c r="J1516"/>
  <c r="I1516"/>
  <c r="G1470"/>
  <c r="H1470"/>
  <c r="K1470"/>
  <c r="J1517"/>
  <c r="L1518" s="1"/>
  <c r="I1517"/>
  <c r="L1517"/>
  <c r="G1471"/>
  <c r="H1471" s="1"/>
  <c r="K1471"/>
  <c r="J1518"/>
  <c r="I1518"/>
  <c r="G1472"/>
  <c r="H1472"/>
  <c r="K1472"/>
  <c r="J1519"/>
  <c r="L1520" s="1"/>
  <c r="I1519"/>
  <c r="L1519"/>
  <c r="G1473"/>
  <c r="H1473" s="1"/>
  <c r="K1473"/>
  <c r="J1520"/>
  <c r="I1520"/>
  <c r="G1474"/>
  <c r="H1474"/>
  <c r="K1474"/>
  <c r="J1521"/>
  <c r="L1522" s="1"/>
  <c r="I1521"/>
  <c r="L1521"/>
  <c r="G1475"/>
  <c r="H1475" s="1"/>
  <c r="K1475"/>
  <c r="J1522"/>
  <c r="I1522"/>
  <c r="G1476"/>
  <c r="H1476"/>
  <c r="K1476"/>
  <c r="J1523"/>
  <c r="L1524" s="1"/>
  <c r="I1523"/>
  <c r="L1523"/>
  <c r="G1477"/>
  <c r="H1477" s="1"/>
  <c r="K1477"/>
  <c r="J1524"/>
  <c r="I1524"/>
  <c r="G1478"/>
  <c r="H1478"/>
  <c r="K1478"/>
  <c r="J1525"/>
  <c r="L1526" s="1"/>
  <c r="I1525"/>
  <c r="L1525"/>
  <c r="G1479"/>
  <c r="H1479" s="1"/>
  <c r="K1479"/>
  <c r="J1526"/>
  <c r="I1526"/>
  <c r="G1480"/>
  <c r="H1480"/>
  <c r="K1480"/>
  <c r="J1527"/>
  <c r="L1528" s="1"/>
  <c r="I1527"/>
  <c r="L1527"/>
  <c r="G1481"/>
  <c r="H1481" s="1"/>
  <c r="K1481"/>
  <c r="J1528"/>
  <c r="I1528"/>
  <c r="G1482"/>
  <c r="H1482"/>
  <c r="K1482"/>
  <c r="J1529"/>
  <c r="L1530" s="1"/>
  <c r="I1529"/>
  <c r="L1529"/>
  <c r="G1483"/>
  <c r="H1483" s="1"/>
  <c r="K1483"/>
  <c r="J1530"/>
  <c r="I1530"/>
  <c r="G1484"/>
  <c r="H1484"/>
  <c r="K1484"/>
  <c r="J1531"/>
  <c r="L1532" s="1"/>
  <c r="I1531"/>
  <c r="L1531"/>
  <c r="G1485"/>
  <c r="H1485" s="1"/>
  <c r="K1485"/>
  <c r="J1532"/>
  <c r="I1532"/>
  <c r="G1486"/>
  <c r="H1486"/>
  <c r="K1486"/>
  <c r="J1533"/>
  <c r="L1534" s="1"/>
  <c r="I1533"/>
  <c r="L1533"/>
  <c r="G1487"/>
  <c r="H1487" s="1"/>
  <c r="K1487"/>
  <c r="J1534"/>
  <c r="I1534"/>
  <c r="G1488"/>
  <c r="H1488"/>
  <c r="K1488"/>
  <c r="J1535"/>
  <c r="L1536" s="1"/>
  <c r="I1535"/>
  <c r="L1535"/>
  <c r="G1489"/>
  <c r="H1489" s="1"/>
  <c r="K1489"/>
  <c r="J1536"/>
  <c r="I1536"/>
  <c r="G1490"/>
  <c r="H1490"/>
  <c r="K1490"/>
  <c r="J1537"/>
  <c r="L1538" s="1"/>
  <c r="I1537"/>
  <c r="L1537"/>
  <c r="G1491"/>
  <c r="H1491" s="1"/>
  <c r="K1491"/>
  <c r="J1538"/>
  <c r="I1538"/>
  <c r="G1492"/>
  <c r="H1492"/>
  <c r="K1492"/>
  <c r="J1539"/>
  <c r="L1540" s="1"/>
  <c r="I1539"/>
  <c r="L1539"/>
  <c r="G1493"/>
  <c r="H1493" s="1"/>
  <c r="K1493"/>
  <c r="J1540"/>
  <c r="I1540"/>
  <c r="G1494"/>
  <c r="H1494"/>
  <c r="K1494"/>
  <c r="J1541"/>
  <c r="L1542" s="1"/>
  <c r="I1541"/>
  <c r="L1541"/>
  <c r="G1495"/>
  <c r="H1495" s="1"/>
  <c r="K1495"/>
  <c r="J1542"/>
  <c r="I1542"/>
  <c r="G1496"/>
  <c r="H1496"/>
  <c r="K1496"/>
  <c r="J1543"/>
  <c r="L1544" s="1"/>
  <c r="I1543"/>
  <c r="L1543"/>
  <c r="G1497"/>
  <c r="H1497" s="1"/>
  <c r="K1497"/>
  <c r="J1544"/>
  <c r="I1544"/>
  <c r="G1498"/>
  <c r="H1498"/>
  <c r="K1498"/>
  <c r="J1545"/>
  <c r="L1546" s="1"/>
  <c r="I1545"/>
  <c r="L1545"/>
  <c r="G1499"/>
  <c r="H1499" s="1"/>
  <c r="K1499"/>
  <c r="J1546"/>
  <c r="I1546"/>
  <c r="G1500"/>
  <c r="H1500"/>
  <c r="K1500"/>
  <c r="J1547"/>
  <c r="L1548" s="1"/>
  <c r="I1547"/>
  <c r="L1547"/>
  <c r="G1501"/>
  <c r="H1501" s="1"/>
  <c r="K1501"/>
  <c r="J1548"/>
  <c r="I1548"/>
  <c r="G1502"/>
  <c r="H1502"/>
  <c r="K1502"/>
  <c r="J1549"/>
  <c r="L1550" s="1"/>
  <c r="I1549"/>
  <c r="L1549"/>
  <c r="G1503"/>
  <c r="H1503" s="1"/>
  <c r="K1503"/>
  <c r="J1550"/>
  <c r="I1550"/>
  <c r="G1504"/>
  <c r="H1504"/>
  <c r="K1504"/>
  <c r="J1551"/>
  <c r="L1552" s="1"/>
  <c r="I1551"/>
  <c r="L1551"/>
  <c r="G1505"/>
  <c r="H1505" s="1"/>
  <c r="K1505"/>
  <c r="J1552"/>
  <c r="I1552"/>
  <c r="G1506"/>
  <c r="H1506"/>
  <c r="K1506"/>
  <c r="J1553"/>
  <c r="L1554" s="1"/>
  <c r="I1553"/>
  <c r="L1553"/>
  <c r="G1507"/>
  <c r="H1507" s="1"/>
  <c r="K1507"/>
  <c r="J1554"/>
  <c r="I1554"/>
  <c r="G1508"/>
  <c r="H1508"/>
  <c r="K1508"/>
  <c r="J1555"/>
  <c r="L1556" s="1"/>
  <c r="I1555"/>
  <c r="L1555"/>
  <c r="G1509"/>
  <c r="H1509" s="1"/>
  <c r="K1509"/>
  <c r="J1556"/>
  <c r="I1556"/>
  <c r="G1510"/>
  <c r="H1510"/>
  <c r="K1510"/>
  <c r="J1557"/>
  <c r="L1558" s="1"/>
  <c r="I1557"/>
  <c r="L1557"/>
  <c r="G1511"/>
  <c r="H1511" s="1"/>
  <c r="K1511"/>
  <c r="J1558"/>
  <c r="I1558"/>
  <c r="G1512"/>
  <c r="H1512"/>
  <c r="K1512"/>
  <c r="J1559"/>
  <c r="L1560" s="1"/>
  <c r="I1559"/>
  <c r="L1559"/>
  <c r="G1513"/>
  <c r="H1513" s="1"/>
  <c r="K1513"/>
  <c r="J1560"/>
  <c r="I1560"/>
  <c r="G1514"/>
  <c r="H1514"/>
  <c r="K1514"/>
  <c r="J1561"/>
  <c r="L1562" s="1"/>
  <c r="I1561"/>
  <c r="L1561"/>
  <c r="G1515"/>
  <c r="H1515" s="1"/>
  <c r="K1515"/>
  <c r="J1562"/>
  <c r="I1562"/>
  <c r="G1516"/>
  <c r="H1516"/>
  <c r="K1516"/>
  <c r="J1563"/>
  <c r="L1564" s="1"/>
  <c r="I1563"/>
  <c r="L1563"/>
  <c r="G1517"/>
  <c r="H1517" s="1"/>
  <c r="K1517"/>
  <c r="J1564"/>
  <c r="I1564"/>
  <c r="G1518"/>
  <c r="H1518"/>
  <c r="K1518"/>
  <c r="J1565"/>
  <c r="L1566" s="1"/>
  <c r="I1565"/>
  <c r="L1565"/>
  <c r="G1519"/>
  <c r="H1519" s="1"/>
  <c r="K1519"/>
  <c r="J1566"/>
  <c r="I1566"/>
  <c r="G1520"/>
  <c r="H1520"/>
  <c r="K1520"/>
  <c r="J1567"/>
  <c r="L1568" s="1"/>
  <c r="I1567"/>
  <c r="L1567"/>
  <c r="G1521"/>
  <c r="H1521" s="1"/>
  <c r="K1521"/>
  <c r="J1568"/>
  <c r="I1568"/>
  <c r="G1522"/>
  <c r="H1522"/>
  <c r="K1522"/>
  <c r="J1569"/>
  <c r="L1570" s="1"/>
  <c r="I1569"/>
  <c r="L1569"/>
  <c r="G1523"/>
  <c r="H1523" s="1"/>
  <c r="K1523"/>
  <c r="J1570"/>
  <c r="I1570"/>
  <c r="G1524"/>
  <c r="H1524"/>
  <c r="K1524"/>
  <c r="J1571"/>
  <c r="L1572" s="1"/>
  <c r="I1571"/>
  <c r="L1571"/>
  <c r="G1525"/>
  <c r="H1525" s="1"/>
  <c r="K1525"/>
  <c r="J1572"/>
  <c r="I1572"/>
  <c r="G1526"/>
  <c r="H1526"/>
  <c r="K1526"/>
  <c r="J1573"/>
  <c r="L1574" s="1"/>
  <c r="I1573"/>
  <c r="L1573"/>
  <c r="G1527"/>
  <c r="H1527" s="1"/>
  <c r="K1527"/>
  <c r="J1574"/>
  <c r="I1574"/>
  <c r="G1528"/>
  <c r="H1528"/>
  <c r="K1528"/>
  <c r="J1575"/>
  <c r="L1576" s="1"/>
  <c r="I1575"/>
  <c r="L1575"/>
  <c r="G1529"/>
  <c r="H1529" s="1"/>
  <c r="K1529"/>
  <c r="J1576"/>
  <c r="I1576"/>
  <c r="G1530"/>
  <c r="H1530"/>
  <c r="K1530"/>
  <c r="J1577"/>
  <c r="L1578" s="1"/>
  <c r="I1577"/>
  <c r="L1577"/>
  <c r="G1531"/>
  <c r="H1531" s="1"/>
  <c r="K1531"/>
  <c r="J1578"/>
  <c r="I1578"/>
  <c r="G1532"/>
  <c r="H1532"/>
  <c r="K1532"/>
  <c r="J1579"/>
  <c r="L1580" s="1"/>
  <c r="I1579"/>
  <c r="L1579"/>
  <c r="G1533"/>
  <c r="H1533" s="1"/>
  <c r="K1533"/>
  <c r="J1580"/>
  <c r="I1580"/>
  <c r="G1534"/>
  <c r="H1534"/>
  <c r="K1534"/>
  <c r="J1581"/>
  <c r="L1582" s="1"/>
  <c r="I1581"/>
  <c r="L1581"/>
  <c r="G1535"/>
  <c r="H1535" s="1"/>
  <c r="K1535"/>
  <c r="J1582"/>
  <c r="I1582"/>
  <c r="G1536"/>
  <c r="H1536"/>
  <c r="K1536"/>
  <c r="J1583"/>
  <c r="L1584" s="1"/>
  <c r="I1583"/>
  <c r="L1583"/>
  <c r="G1537"/>
  <c r="H1537" s="1"/>
  <c r="K1537"/>
  <c r="J1584"/>
  <c r="I1584"/>
  <c r="G1538"/>
  <c r="H1538"/>
  <c r="K1538"/>
  <c r="J1585"/>
  <c r="L1586" s="1"/>
  <c r="I1585"/>
  <c r="L1585"/>
  <c r="G1539"/>
  <c r="H1539" s="1"/>
  <c r="K1539"/>
  <c r="J1586"/>
  <c r="I1586"/>
  <c r="G1540"/>
  <c r="H1540"/>
  <c r="K1540"/>
  <c r="J1587"/>
  <c r="L1588" s="1"/>
  <c r="I1587"/>
  <c r="L1587"/>
  <c r="G1541"/>
  <c r="H1541" s="1"/>
  <c r="K1541"/>
  <c r="J1588"/>
  <c r="I1588"/>
  <c r="G1542"/>
  <c r="H1542"/>
  <c r="K1542"/>
  <c r="J1589"/>
  <c r="L1590" s="1"/>
  <c r="I1589"/>
  <c r="L1589"/>
  <c r="G1543"/>
  <c r="H1543" s="1"/>
  <c r="K1543"/>
  <c r="J1590"/>
  <c r="I1590"/>
  <c r="G1544"/>
  <c r="H1544"/>
  <c r="K1544"/>
  <c r="J1591"/>
  <c r="L1592" s="1"/>
  <c r="I1591"/>
  <c r="L1591"/>
  <c r="G1545"/>
  <c r="H1545" s="1"/>
  <c r="K1545"/>
  <c r="J1592"/>
  <c r="I1592"/>
  <c r="G1546"/>
  <c r="H1546"/>
  <c r="K1546"/>
  <c r="J1593"/>
  <c r="L1594" s="1"/>
  <c r="I1593"/>
  <c r="L1593"/>
  <c r="G1547"/>
  <c r="H1547" s="1"/>
  <c r="K1547"/>
  <c r="J1594"/>
  <c r="I1594"/>
  <c r="G1548"/>
  <c r="H1548"/>
  <c r="K1548"/>
  <c r="J1595"/>
  <c r="L1596" s="1"/>
  <c r="I1595"/>
  <c r="L1595"/>
  <c r="G1549"/>
  <c r="H1549" s="1"/>
  <c r="K1549"/>
  <c r="J1596"/>
  <c r="I1596"/>
  <c r="G1550"/>
  <c r="H1550"/>
  <c r="K1550"/>
  <c r="J1597"/>
  <c r="L1598" s="1"/>
  <c r="I1597"/>
  <c r="L1597"/>
  <c r="G1551"/>
  <c r="H1551" s="1"/>
  <c r="K1551"/>
  <c r="J1598"/>
  <c r="I1598"/>
  <c r="G1552"/>
  <c r="H1552"/>
  <c r="K1552"/>
  <c r="J1599"/>
  <c r="L1600" s="1"/>
  <c r="I1599"/>
  <c r="L1599"/>
  <c r="G1553"/>
  <c r="H1553" s="1"/>
  <c r="K1553"/>
  <c r="J1600"/>
  <c r="I1600"/>
  <c r="G1554"/>
  <c r="H1554"/>
  <c r="K1554"/>
  <c r="J1601"/>
  <c r="L1602" s="1"/>
  <c r="I1601"/>
  <c r="L1601"/>
  <c r="G1555"/>
  <c r="H1555" s="1"/>
  <c r="K1555"/>
  <c r="J1602"/>
  <c r="I1602"/>
  <c r="G1556"/>
  <c r="H1556"/>
  <c r="K1556"/>
  <c r="J1603"/>
  <c r="L1604" s="1"/>
  <c r="I1603"/>
  <c r="L1603"/>
  <c r="G1557"/>
  <c r="H1557" s="1"/>
  <c r="K1557"/>
  <c r="J1604"/>
  <c r="I1604"/>
  <c r="G1558"/>
  <c r="H1558"/>
  <c r="K1558"/>
  <c r="J1605"/>
  <c r="L1606" s="1"/>
  <c r="I1605"/>
  <c r="L1605"/>
  <c r="G1559"/>
  <c r="H1559" s="1"/>
  <c r="K1559"/>
  <c r="J1606"/>
  <c r="I1606"/>
  <c r="G1560"/>
  <c r="H1560"/>
  <c r="K1560"/>
  <c r="J1607"/>
  <c r="L1608" s="1"/>
  <c r="I1607"/>
  <c r="L1607"/>
  <c r="G1561"/>
  <c r="H1561" s="1"/>
  <c r="K1561"/>
  <c r="J1608"/>
  <c r="I1608"/>
  <c r="G1562"/>
  <c r="H1562"/>
  <c r="K1562"/>
  <c r="J1609"/>
  <c r="L1610" s="1"/>
  <c r="I1609"/>
  <c r="L1609"/>
  <c r="G1563"/>
  <c r="H1563" s="1"/>
  <c r="K1563"/>
  <c r="J1610"/>
  <c r="I1610"/>
  <c r="G1564"/>
  <c r="H1564"/>
  <c r="K1564"/>
  <c r="J1611"/>
  <c r="L1612" s="1"/>
  <c r="I1611"/>
  <c r="L1611"/>
  <c r="G1565"/>
  <c r="H1565" s="1"/>
  <c r="K1565"/>
  <c r="J1612"/>
  <c r="I1612"/>
  <c r="G1566"/>
  <c r="H1566"/>
  <c r="K1566"/>
  <c r="J1613"/>
  <c r="L1614" s="1"/>
  <c r="I1613"/>
  <c r="L1613"/>
  <c r="G1567"/>
  <c r="H1567" s="1"/>
  <c r="K1567"/>
  <c r="J1614"/>
  <c r="I1614"/>
  <c r="G1568"/>
  <c r="H1568"/>
  <c r="K1568"/>
  <c r="J1615"/>
  <c r="L1616" s="1"/>
  <c r="I1615"/>
  <c r="L1615"/>
  <c r="G1569"/>
  <c r="H1569" s="1"/>
  <c r="K1569"/>
  <c r="J1616"/>
  <c r="I1616"/>
  <c r="G1570"/>
  <c r="H1570"/>
  <c r="K1570"/>
  <c r="J1617"/>
  <c r="L1618" s="1"/>
  <c r="I1617"/>
  <c r="L1617"/>
  <c r="G1571"/>
  <c r="H1571" s="1"/>
  <c r="K1571"/>
  <c r="J1618"/>
  <c r="I1618"/>
  <c r="G1572"/>
  <c r="H1572"/>
  <c r="K1572"/>
  <c r="J1619"/>
  <c r="L1620" s="1"/>
  <c r="I1619"/>
  <c r="L1619"/>
  <c r="G1573"/>
  <c r="H1573" s="1"/>
  <c r="K1573"/>
  <c r="J1620"/>
  <c r="I1620"/>
  <c r="G1574"/>
  <c r="H1574"/>
  <c r="K1574"/>
  <c r="J1621"/>
  <c r="L1622" s="1"/>
  <c r="I1621"/>
  <c r="L1621"/>
  <c r="G1575"/>
  <c r="H1575" s="1"/>
  <c r="K1575"/>
  <c r="J1622"/>
  <c r="I1622"/>
  <c r="G1576"/>
  <c r="H1576"/>
  <c r="K1576"/>
  <c r="J1623"/>
  <c r="L1624" s="1"/>
  <c r="I1623"/>
  <c r="L1623"/>
  <c r="G1577"/>
  <c r="H1577" s="1"/>
  <c r="K1577"/>
  <c r="J1624"/>
  <c r="I1624"/>
  <c r="G1578"/>
  <c r="H1578"/>
  <c r="K1578"/>
  <c r="J1625"/>
  <c r="L1626" s="1"/>
  <c r="I1625"/>
  <c r="L1625"/>
  <c r="G1579"/>
  <c r="H1579" s="1"/>
  <c r="K1579"/>
  <c r="J1626"/>
  <c r="I1626"/>
  <c r="G1580"/>
  <c r="H1580"/>
  <c r="K1580"/>
  <c r="J1627"/>
  <c r="L1628" s="1"/>
  <c r="I1627"/>
  <c r="L1627"/>
  <c r="G1581"/>
  <c r="H1581" s="1"/>
  <c r="K1581"/>
  <c r="J1628"/>
  <c r="I1628"/>
  <c r="G1582"/>
  <c r="H1582"/>
  <c r="K1582"/>
  <c r="J1629"/>
  <c r="L1630" s="1"/>
  <c r="I1629"/>
  <c r="L1629"/>
  <c r="G1583"/>
  <c r="H1583" s="1"/>
  <c r="K1583"/>
  <c r="J1630"/>
  <c r="I1630"/>
  <c r="G1584"/>
  <c r="H1584"/>
  <c r="K1584"/>
  <c r="J1631"/>
  <c r="L1632" s="1"/>
  <c r="I1631"/>
  <c r="L1631"/>
  <c r="G1585"/>
  <c r="H1585" s="1"/>
  <c r="K1585"/>
  <c r="J1632"/>
  <c r="I1632"/>
  <c r="G1586"/>
  <c r="H1586"/>
  <c r="K1586"/>
  <c r="J1633"/>
  <c r="L1634" s="1"/>
  <c r="I1633"/>
  <c r="L1633"/>
  <c r="G1587"/>
  <c r="H1587" s="1"/>
  <c r="K1587"/>
  <c r="J1634"/>
  <c r="I1634"/>
  <c r="G1588"/>
  <c r="H1588"/>
  <c r="K1588"/>
  <c r="J1635"/>
  <c r="L1636" s="1"/>
  <c r="I1635"/>
  <c r="L1635"/>
  <c r="G1589"/>
  <c r="H1589" s="1"/>
  <c r="K1589"/>
  <c r="J1636"/>
  <c r="I1636"/>
  <c r="G1590"/>
  <c r="H1590"/>
  <c r="K1590"/>
  <c r="J1637"/>
  <c r="L1638" s="1"/>
  <c r="I1637"/>
  <c r="L1637"/>
  <c r="G1591"/>
  <c r="H1591" s="1"/>
  <c r="K1591"/>
  <c r="J1638"/>
  <c r="I1638"/>
  <c r="G1592"/>
  <c r="H1592"/>
  <c r="K1592"/>
  <c r="J1639"/>
  <c r="L1640" s="1"/>
  <c r="I1639"/>
  <c r="L1639"/>
  <c r="G1593"/>
  <c r="H1593" s="1"/>
  <c r="K1593"/>
  <c r="J1640"/>
  <c r="I1640"/>
  <c r="G1594"/>
  <c r="H1594"/>
  <c r="K1594"/>
  <c r="J1641"/>
  <c r="L1642" s="1"/>
  <c r="I1641"/>
  <c r="L1641"/>
  <c r="G1595"/>
  <c r="H1595" s="1"/>
  <c r="K1595"/>
  <c r="J1642"/>
  <c r="I1642"/>
  <c r="G1596"/>
  <c r="H1596"/>
  <c r="K1596"/>
  <c r="J1643"/>
  <c r="L1644" s="1"/>
  <c r="I1643"/>
  <c r="L1643"/>
  <c r="G1597"/>
  <c r="H1597" s="1"/>
  <c r="K1597"/>
  <c r="J1644"/>
  <c r="I1644"/>
  <c r="G1598"/>
  <c r="H1598"/>
  <c r="K1598"/>
  <c r="J1645"/>
  <c r="L1646" s="1"/>
  <c r="I1645"/>
  <c r="L1645"/>
  <c r="G1599"/>
  <c r="H1599" s="1"/>
  <c r="K1599"/>
  <c r="J1646"/>
  <c r="I1646"/>
  <c r="G1600"/>
  <c r="H1600"/>
  <c r="K1600"/>
  <c r="J1647"/>
  <c r="L1648" s="1"/>
  <c r="I1647"/>
  <c r="L1647"/>
  <c r="G1601"/>
  <c r="H1601" s="1"/>
  <c r="K1601"/>
  <c r="J1648"/>
  <c r="I1648"/>
  <c r="G1602"/>
  <c r="H1602"/>
  <c r="K1602"/>
  <c r="J1649"/>
  <c r="L1650" s="1"/>
  <c r="I1649"/>
  <c r="L1649"/>
  <c r="G1603"/>
  <c r="H1603" s="1"/>
  <c r="K1603"/>
  <c r="J1650"/>
  <c r="I1650"/>
  <c r="G1604"/>
  <c r="H1604"/>
  <c r="K1604"/>
  <c r="J1651"/>
  <c r="L1652" s="1"/>
  <c r="I1651"/>
  <c r="L1651"/>
  <c r="G1605"/>
  <c r="H1605" s="1"/>
  <c r="K1605"/>
  <c r="J1652"/>
  <c r="I1652"/>
  <c r="G1606"/>
  <c r="H1606"/>
  <c r="K1606"/>
  <c r="J1653"/>
  <c r="L1654" s="1"/>
  <c r="I1653"/>
  <c r="L1653"/>
  <c r="G1607"/>
  <c r="H1607" s="1"/>
  <c r="K1607"/>
  <c r="J1654"/>
  <c r="I1654"/>
  <c r="G1608"/>
  <c r="H1608"/>
  <c r="K1608"/>
  <c r="J1655"/>
  <c r="L1656" s="1"/>
  <c r="I1655"/>
  <c r="L1655"/>
  <c r="G1609"/>
  <c r="H1609" s="1"/>
  <c r="K1609"/>
  <c r="J1656"/>
  <c r="I1656"/>
  <c r="G1610"/>
  <c r="H1610"/>
  <c r="K1610"/>
  <c r="J1657"/>
  <c r="L1658" s="1"/>
  <c r="I1657"/>
  <c r="L1657"/>
  <c r="G1611"/>
  <c r="H1611" s="1"/>
  <c r="K1611"/>
  <c r="J1658"/>
  <c r="I1658"/>
  <c r="G1612"/>
  <c r="H1612"/>
  <c r="K1612"/>
  <c r="J1659"/>
  <c r="I1659"/>
  <c r="L1659"/>
  <c r="G1613"/>
  <c r="H1613" s="1"/>
  <c r="K1613"/>
  <c r="J1660"/>
  <c r="I1660"/>
  <c r="L1661" s="1"/>
  <c r="G1614"/>
  <c r="H1614"/>
  <c r="K1614"/>
  <c r="J1661"/>
  <c r="I1661"/>
  <c r="G1615"/>
  <c r="H1615" s="1"/>
  <c r="K1615"/>
  <c r="J1662"/>
  <c r="I1662"/>
  <c r="G1616"/>
  <c r="H1616"/>
  <c r="K1616"/>
  <c r="J1663"/>
  <c r="I1663"/>
  <c r="L1663"/>
  <c r="G1617"/>
  <c r="H1617" s="1"/>
  <c r="K1617"/>
  <c r="J1664"/>
  <c r="I1664"/>
  <c r="L1665" s="1"/>
  <c r="G1618"/>
  <c r="H1618"/>
  <c r="K1618"/>
  <c r="J1665"/>
  <c r="I1665"/>
  <c r="G1619"/>
  <c r="H1619" s="1"/>
  <c r="K1619"/>
  <c r="J1666"/>
  <c r="I1666"/>
  <c r="G1620"/>
  <c r="H1620"/>
  <c r="K1620"/>
  <c r="J1667"/>
  <c r="I1667"/>
  <c r="L1667"/>
  <c r="G1621"/>
  <c r="H1621" s="1"/>
  <c r="K1621"/>
  <c r="J1668"/>
  <c r="I1668"/>
  <c r="L1669" s="1"/>
  <c r="G1622"/>
  <c r="H1622"/>
  <c r="K1622"/>
  <c r="J1669"/>
  <c r="I1669"/>
  <c r="G1623"/>
  <c r="H1623" s="1"/>
  <c r="K1623"/>
  <c r="J1670"/>
  <c r="I1670"/>
  <c r="G1624"/>
  <c r="H1624"/>
  <c r="K1624"/>
  <c r="J1671"/>
  <c r="I1671"/>
  <c r="L1671"/>
  <c r="G1625"/>
  <c r="H1625" s="1"/>
  <c r="K1625"/>
  <c r="J1672"/>
  <c r="I1672"/>
  <c r="L1673" s="1"/>
  <c r="G1626"/>
  <c r="H1626"/>
  <c r="K1626"/>
  <c r="J1673"/>
  <c r="I1673"/>
  <c r="G1627"/>
  <c r="H1627" s="1"/>
  <c r="K1627"/>
  <c r="J1674"/>
  <c r="I1674"/>
  <c r="G1628"/>
  <c r="H1628"/>
  <c r="K1628"/>
  <c r="J1675"/>
  <c r="I1675"/>
  <c r="L1675"/>
  <c r="G1629"/>
  <c r="H1629" s="1"/>
  <c r="K1629"/>
  <c r="J1676"/>
  <c r="I1676"/>
  <c r="L1677" s="1"/>
  <c r="G1630"/>
  <c r="H1630"/>
  <c r="K1630"/>
  <c r="J1677"/>
  <c r="I1677"/>
  <c r="G1631"/>
  <c r="H1631" s="1"/>
  <c r="K1631"/>
  <c r="J1678"/>
  <c r="I1678"/>
  <c r="G1632"/>
  <c r="H1632"/>
  <c r="K1632"/>
  <c r="J1679"/>
  <c r="I1679"/>
  <c r="L1679"/>
  <c r="G1633"/>
  <c r="H1633" s="1"/>
  <c r="K1633"/>
  <c r="J1680"/>
  <c r="I1680"/>
  <c r="L1681" s="1"/>
  <c r="G1634"/>
  <c r="H1634"/>
  <c r="K1634"/>
  <c r="J1681"/>
  <c r="I1681"/>
  <c r="G1635"/>
  <c r="H1635" s="1"/>
  <c r="K1635"/>
  <c r="J1682"/>
  <c r="I1682"/>
  <c r="G1636"/>
  <c r="H1636"/>
  <c r="K1636"/>
  <c r="J1683"/>
  <c r="I1683"/>
  <c r="L1683"/>
  <c r="G1637"/>
  <c r="H1637" s="1"/>
  <c r="K1637"/>
  <c r="J1684"/>
  <c r="I1684"/>
  <c r="L1685" s="1"/>
  <c r="G1638"/>
  <c r="H1638"/>
  <c r="K1638"/>
  <c r="J1685"/>
  <c r="I1685"/>
  <c r="G1639"/>
  <c r="H1639" s="1"/>
  <c r="K1639"/>
  <c r="J1686"/>
  <c r="I1686"/>
  <c r="G1640"/>
  <c r="H1640"/>
  <c r="K1640"/>
  <c r="J1687"/>
  <c r="I1687"/>
  <c r="L1687"/>
  <c r="G1641"/>
  <c r="H1641" s="1"/>
  <c r="K1641"/>
  <c r="J1688"/>
  <c r="I1688"/>
  <c r="L1689" s="1"/>
  <c r="G1642"/>
  <c r="H1642"/>
  <c r="K1642"/>
  <c r="J1689"/>
  <c r="I1689"/>
  <c r="G1643"/>
  <c r="H1643" s="1"/>
  <c r="K1643"/>
  <c r="J1690"/>
  <c r="I1690"/>
  <c r="G1644"/>
  <c r="H1644"/>
  <c r="K1644"/>
  <c r="J1691"/>
  <c r="I1691"/>
  <c r="L1691"/>
  <c r="G1645"/>
  <c r="H1645" s="1"/>
  <c r="K1645"/>
  <c r="J1692"/>
  <c r="I1692"/>
  <c r="L1693" s="1"/>
  <c r="G1646"/>
  <c r="H1646"/>
  <c r="K1646"/>
  <c r="J1693"/>
  <c r="I1693"/>
  <c r="G1647"/>
  <c r="H1647" s="1"/>
  <c r="K1647"/>
  <c r="J1694"/>
  <c r="I1694"/>
  <c r="G1648"/>
  <c r="H1648"/>
  <c r="K1648"/>
  <c r="J1695"/>
  <c r="I1695"/>
  <c r="L1695"/>
  <c r="G1649"/>
  <c r="H1649" s="1"/>
  <c r="K1649"/>
  <c r="J1696"/>
  <c r="I1696"/>
  <c r="L1697" s="1"/>
  <c r="G1650"/>
  <c r="H1650"/>
  <c r="K1650"/>
  <c r="J1697"/>
  <c r="I1697"/>
  <c r="G1651"/>
  <c r="H1651" s="1"/>
  <c r="K1651"/>
  <c r="J1698"/>
  <c r="I1698"/>
  <c r="G1652"/>
  <c r="H1652"/>
  <c r="K1652"/>
  <c r="J1699"/>
  <c r="I1699"/>
  <c r="L1699"/>
  <c r="G1653"/>
  <c r="H1653" s="1"/>
  <c r="K1653"/>
  <c r="J1700"/>
  <c r="I1700"/>
  <c r="L1701" s="1"/>
  <c r="G1654"/>
  <c r="H1654"/>
  <c r="K1654"/>
  <c r="J1701"/>
  <c r="I1701"/>
  <c r="G1655"/>
  <c r="H1655" s="1"/>
  <c r="K1655"/>
  <c r="J1702"/>
  <c r="I1702"/>
  <c r="G1656"/>
  <c r="H1656"/>
  <c r="K1656"/>
  <c r="J1703"/>
  <c r="I1703"/>
  <c r="L1703"/>
  <c r="G1657"/>
  <c r="H1657" s="1"/>
  <c r="K1657"/>
  <c r="J1704"/>
  <c r="I1704"/>
  <c r="L1705" s="1"/>
  <c r="G1658"/>
  <c r="H1658"/>
  <c r="K1658"/>
  <c r="J1705"/>
  <c r="I1705"/>
  <c r="G1659"/>
  <c r="H1659" s="1"/>
  <c r="K1659"/>
  <c r="J1706"/>
  <c r="I1706"/>
  <c r="G1660"/>
  <c r="H1660"/>
  <c r="K1660"/>
  <c r="J1707"/>
  <c r="I1707"/>
  <c r="L1707"/>
  <c r="G1661"/>
  <c r="H1661" s="1"/>
  <c r="K1661"/>
  <c r="J1708"/>
  <c r="I1708"/>
  <c r="L1709" s="1"/>
  <c r="G1662"/>
  <c r="H1662"/>
  <c r="K1662"/>
  <c r="J1709"/>
  <c r="I1709"/>
  <c r="G1663"/>
  <c r="H1663" s="1"/>
  <c r="K1663"/>
  <c r="J1710"/>
  <c r="I1710"/>
  <c r="G1664"/>
  <c r="H1664"/>
  <c r="K1664"/>
  <c r="J1711"/>
  <c r="I1711"/>
  <c r="L1711"/>
  <c r="G1665"/>
  <c r="H1665" s="1"/>
  <c r="K1665"/>
  <c r="J1712"/>
  <c r="I1712"/>
  <c r="L1713" s="1"/>
  <c r="G1666"/>
  <c r="H1666"/>
  <c r="K1666"/>
  <c r="J1713"/>
  <c r="I1713"/>
  <c r="G1667"/>
  <c r="H1667" s="1"/>
  <c r="K1667"/>
  <c r="J1714"/>
  <c r="I1714"/>
  <c r="G1668"/>
  <c r="H1668"/>
  <c r="K1668"/>
  <c r="J1715"/>
  <c r="I1715"/>
  <c r="L1715"/>
  <c r="G1669"/>
  <c r="H1669" s="1"/>
  <c r="K1669"/>
  <c r="J1716"/>
  <c r="I1716"/>
  <c r="L1717" s="1"/>
  <c r="G1670"/>
  <c r="H1670"/>
  <c r="K1670"/>
  <c r="J1717"/>
  <c r="I1717"/>
  <c r="G1671"/>
  <c r="H1671" s="1"/>
  <c r="K1671"/>
  <c r="J1718"/>
  <c r="I1718"/>
  <c r="G1672"/>
  <c r="H1672"/>
  <c r="K1672"/>
  <c r="J1719"/>
  <c r="I1719"/>
  <c r="L1719"/>
  <c r="G1673"/>
  <c r="H1673" s="1"/>
  <c r="K1673"/>
  <c r="J1720"/>
  <c r="I1720"/>
  <c r="L1721" s="1"/>
  <c r="G1674"/>
  <c r="H1674"/>
  <c r="K1674"/>
  <c r="J1721"/>
  <c r="I1721"/>
  <c r="G1675"/>
  <c r="H1675" s="1"/>
  <c r="K1675"/>
  <c r="J1722"/>
  <c r="I1722"/>
  <c r="G1676"/>
  <c r="H1676"/>
  <c r="K1676"/>
  <c r="J1723"/>
  <c r="I1723"/>
  <c r="L1723"/>
  <c r="G1677"/>
  <c r="H1677" s="1"/>
  <c r="K1677"/>
  <c r="J1724"/>
  <c r="I1724"/>
  <c r="L1725" s="1"/>
  <c r="G1678"/>
  <c r="H1678"/>
  <c r="K1678"/>
  <c r="J1725"/>
  <c r="I1725"/>
  <c r="G1679"/>
  <c r="H1679" s="1"/>
  <c r="K1679"/>
  <c r="J1726"/>
  <c r="I1726"/>
  <c r="G1680"/>
  <c r="H1680"/>
  <c r="K1680"/>
  <c r="J1727"/>
  <c r="I1727"/>
  <c r="L1727"/>
  <c r="G1681"/>
  <c r="H1681" s="1"/>
  <c r="K1681"/>
  <c r="J1728"/>
  <c r="I1728"/>
  <c r="L1729" s="1"/>
  <c r="G1682"/>
  <c r="H1682"/>
  <c r="K1682"/>
  <c r="J1729"/>
  <c r="I1729"/>
  <c r="G1683"/>
  <c r="H1683" s="1"/>
  <c r="K1683"/>
  <c r="J1730"/>
  <c r="I1730"/>
  <c r="G1684"/>
  <c r="H1684"/>
  <c r="K1684"/>
  <c r="J1731"/>
  <c r="I1731"/>
  <c r="L1731"/>
  <c r="G1685"/>
  <c r="H1685" s="1"/>
  <c r="K1685"/>
  <c r="J1732"/>
  <c r="I1732"/>
  <c r="L1733" s="1"/>
  <c r="G1686"/>
  <c r="H1686"/>
  <c r="K1686"/>
  <c r="J1733"/>
  <c r="I1733"/>
  <c r="G1687"/>
  <c r="H1687" s="1"/>
  <c r="K1687"/>
  <c r="J1734"/>
  <c r="I1734"/>
  <c r="G1688"/>
  <c r="H1688"/>
  <c r="K1688"/>
  <c r="J1735"/>
  <c r="I1735"/>
  <c r="L1735"/>
  <c r="G1689"/>
  <c r="H1689" s="1"/>
  <c r="K1689"/>
  <c r="J1736"/>
  <c r="I1736"/>
  <c r="L1737" s="1"/>
  <c r="G1690"/>
  <c r="H1690"/>
  <c r="K1690"/>
  <c r="J1737"/>
  <c r="I1737"/>
  <c r="G1691"/>
  <c r="H1691" s="1"/>
  <c r="K1691"/>
  <c r="J1738"/>
  <c r="I1738"/>
  <c r="G1692"/>
  <c r="H1692"/>
  <c r="K1692"/>
  <c r="J1739"/>
  <c r="I1739"/>
  <c r="L1739"/>
  <c r="G1693"/>
  <c r="H1693" s="1"/>
  <c r="K1693"/>
  <c r="J1740"/>
  <c r="I1740"/>
  <c r="L1741" s="1"/>
  <c r="G1694"/>
  <c r="H1694"/>
  <c r="K1694"/>
  <c r="J1741"/>
  <c r="I1741"/>
  <c r="G1695"/>
  <c r="H1695" s="1"/>
  <c r="K1695"/>
  <c r="J1742"/>
  <c r="I1742"/>
  <c r="G1696"/>
  <c r="H1696"/>
  <c r="K1696"/>
  <c r="J1743"/>
  <c r="I1743"/>
  <c r="L1743"/>
  <c r="G1697"/>
  <c r="H1697" s="1"/>
  <c r="K1697"/>
  <c r="J1744"/>
  <c r="I1744"/>
  <c r="L1745" s="1"/>
  <c r="G1698"/>
  <c r="H1698"/>
  <c r="K1698"/>
  <c r="J1745"/>
  <c r="I1745"/>
  <c r="G1699"/>
  <c r="H1699" s="1"/>
  <c r="K1699"/>
  <c r="J1746"/>
  <c r="I1746"/>
  <c r="G1700"/>
  <c r="H1700"/>
  <c r="K1700"/>
  <c r="J1747"/>
  <c r="I1747"/>
  <c r="L1747"/>
  <c r="G1701"/>
  <c r="H1701" s="1"/>
  <c r="K1701"/>
  <c r="J1748"/>
  <c r="I1748"/>
  <c r="L1749" s="1"/>
  <c r="G1702"/>
  <c r="H1702"/>
  <c r="K1702"/>
  <c r="J1749"/>
  <c r="I1749"/>
  <c r="G1703"/>
  <c r="H1703" s="1"/>
  <c r="K1703"/>
  <c r="J1750"/>
  <c r="I1750"/>
  <c r="G1704"/>
  <c r="H1704"/>
  <c r="K1704"/>
  <c r="J1751"/>
  <c r="I1751"/>
  <c r="L1751"/>
  <c r="G1705"/>
  <c r="H1705" s="1"/>
  <c r="K1705"/>
  <c r="J1752"/>
  <c r="I1752"/>
  <c r="L1753" s="1"/>
  <c r="G1706"/>
  <c r="H1706"/>
  <c r="K1706"/>
  <c r="J1753"/>
  <c r="I1753"/>
  <c r="G1707"/>
  <c r="H1707" s="1"/>
  <c r="K1707"/>
  <c r="J1754"/>
  <c r="I1754"/>
  <c r="G1708"/>
  <c r="H1708"/>
  <c r="K1708"/>
  <c r="J1755"/>
  <c r="I1755"/>
  <c r="L1755"/>
  <c r="G1709"/>
  <c r="H1709" s="1"/>
  <c r="K1709"/>
  <c r="J1756"/>
  <c r="I1756"/>
  <c r="L1757" s="1"/>
  <c r="G1710"/>
  <c r="H1710"/>
  <c r="K1710"/>
  <c r="J1757"/>
  <c r="I1757"/>
  <c r="G1711"/>
  <c r="H1711" s="1"/>
  <c r="K1711"/>
  <c r="J1758"/>
  <c r="I1758"/>
  <c r="G1712"/>
  <c r="H1712"/>
  <c r="K1712"/>
  <c r="J1759"/>
  <c r="I1759"/>
  <c r="L1759"/>
  <c r="G1713"/>
  <c r="H1713" s="1"/>
  <c r="K1713"/>
  <c r="J1760"/>
  <c r="I1760"/>
  <c r="L1761" s="1"/>
  <c r="G1714"/>
  <c r="H1714"/>
  <c r="K1714"/>
  <c r="J1761"/>
  <c r="I1761"/>
  <c r="G1715"/>
  <c r="H1715" s="1"/>
  <c r="K1715"/>
  <c r="J1762"/>
  <c r="I1762"/>
  <c r="L1762" s="1"/>
  <c r="G1716"/>
  <c r="H1716"/>
  <c r="K1716"/>
  <c r="J1763"/>
  <c r="L1764" s="1"/>
  <c r="I1763"/>
  <c r="L1763"/>
  <c r="G1717"/>
  <c r="H1717" s="1"/>
  <c r="K1717"/>
  <c r="J1764"/>
  <c r="I1764"/>
  <c r="G1718"/>
  <c r="H1718"/>
  <c r="K1718"/>
  <c r="J1765"/>
  <c r="L1766" s="1"/>
  <c r="I1765"/>
  <c r="L1765"/>
  <c r="G1719"/>
  <c r="H1719" s="1"/>
  <c r="K1719"/>
  <c r="J1766"/>
  <c r="I1766"/>
  <c r="G1720"/>
  <c r="H1720"/>
  <c r="K1720"/>
  <c r="J1767"/>
  <c r="L1768" s="1"/>
  <c r="I1767"/>
  <c r="L1767"/>
  <c r="G1721"/>
  <c r="H1721" s="1"/>
  <c r="K1721"/>
  <c r="J1768"/>
  <c r="I1768"/>
  <c r="G1722"/>
  <c r="H1722"/>
  <c r="K1722"/>
  <c r="J1769"/>
  <c r="L1770" s="1"/>
  <c r="I1769"/>
  <c r="L1769"/>
  <c r="G1723"/>
  <c r="H1723" s="1"/>
  <c r="K1723"/>
  <c r="J1770"/>
  <c r="I1770"/>
  <c r="G1724"/>
  <c r="H1724"/>
  <c r="K1724"/>
  <c r="J1771"/>
  <c r="L1772" s="1"/>
  <c r="I1771"/>
  <c r="L1771"/>
  <c r="G1725"/>
  <c r="H1725" s="1"/>
  <c r="K1725"/>
  <c r="J1772"/>
  <c r="I1772"/>
  <c r="G1726"/>
  <c r="H1726"/>
  <c r="K1726"/>
  <c r="J1773"/>
  <c r="L1774" s="1"/>
  <c r="I1773"/>
  <c r="L1773"/>
  <c r="G1727"/>
  <c r="H1727" s="1"/>
  <c r="K1727"/>
  <c r="J1774"/>
  <c r="I1774"/>
  <c r="G1728"/>
  <c r="H1728"/>
  <c r="K1728"/>
  <c r="J1775"/>
  <c r="L1776" s="1"/>
  <c r="I1775"/>
  <c r="L1775"/>
  <c r="G1729"/>
  <c r="H1729" s="1"/>
  <c r="K1729"/>
  <c r="J1776"/>
  <c r="I1776"/>
  <c r="G1730"/>
  <c r="H1730"/>
  <c r="K1730"/>
  <c r="J1777"/>
  <c r="L1778" s="1"/>
  <c r="I1777"/>
  <c r="L1777"/>
  <c r="G1731"/>
  <c r="H1731" s="1"/>
  <c r="K1731"/>
  <c r="J1778"/>
  <c r="I1778"/>
  <c r="G1732"/>
  <c r="H1732"/>
  <c r="K1732"/>
  <c r="J1779"/>
  <c r="L1780" s="1"/>
  <c r="I1779"/>
  <c r="L1779"/>
  <c r="G1733"/>
  <c r="H1733" s="1"/>
  <c r="K1733"/>
  <c r="J1780"/>
  <c r="I1780"/>
  <c r="G1734"/>
  <c r="H1734"/>
  <c r="K1734"/>
  <c r="J1781"/>
  <c r="L1782" s="1"/>
  <c r="I1781"/>
  <c r="L1781"/>
  <c r="G1735"/>
  <c r="H1735" s="1"/>
  <c r="K1735"/>
  <c r="J1782"/>
  <c r="I1782"/>
  <c r="G1736"/>
  <c r="H1736"/>
  <c r="K1736"/>
  <c r="J1783"/>
  <c r="L1784" s="1"/>
  <c r="I1783"/>
  <c r="L1783"/>
  <c r="G1737"/>
  <c r="H1737" s="1"/>
  <c r="K1737"/>
  <c r="J1784"/>
  <c r="I1784"/>
  <c r="G1738"/>
  <c r="H1738"/>
  <c r="K1738"/>
  <c r="J1785"/>
  <c r="L1786" s="1"/>
  <c r="I1785"/>
  <c r="L1785"/>
  <c r="G1739"/>
  <c r="H1739" s="1"/>
  <c r="K1739"/>
  <c r="J1786"/>
  <c r="I1786"/>
  <c r="G1740"/>
  <c r="H1740"/>
  <c r="K1740"/>
  <c r="J1787"/>
  <c r="L1788" s="1"/>
  <c r="I1787"/>
  <c r="L1787"/>
  <c r="G1741"/>
  <c r="H1741" s="1"/>
  <c r="K1741"/>
  <c r="J1788"/>
  <c r="I1788"/>
  <c r="G1742"/>
  <c r="H1742"/>
  <c r="K1742"/>
  <c r="J1789"/>
  <c r="L1790" s="1"/>
  <c r="I1789"/>
  <c r="L1789"/>
  <c r="G1743"/>
  <c r="H1743" s="1"/>
  <c r="K1743"/>
  <c r="J1790"/>
  <c r="I1790"/>
  <c r="G1744"/>
  <c r="H1744"/>
  <c r="K1744"/>
  <c r="J1791"/>
  <c r="L1792" s="1"/>
  <c r="I1791"/>
  <c r="L1791"/>
  <c r="G1745"/>
  <c r="H1745" s="1"/>
  <c r="K1745"/>
  <c r="J1792"/>
  <c r="I1792"/>
  <c r="G1746"/>
  <c r="H1746"/>
  <c r="K1746"/>
  <c r="J1793"/>
  <c r="L1794" s="1"/>
  <c r="I1793"/>
  <c r="L1793"/>
  <c r="G1747"/>
  <c r="H1747" s="1"/>
  <c r="K1747"/>
  <c r="J1794"/>
  <c r="I1794"/>
  <c r="G1748"/>
  <c r="H1748"/>
  <c r="K1748"/>
  <c r="J1795"/>
  <c r="L1796" s="1"/>
  <c r="I1795"/>
  <c r="L1795"/>
  <c r="G1749"/>
  <c r="H1749" s="1"/>
  <c r="K1749"/>
  <c r="J1796"/>
  <c r="I1796"/>
  <c r="G1750"/>
  <c r="H1750"/>
  <c r="K1750"/>
  <c r="J1797"/>
  <c r="L1798" s="1"/>
  <c r="I1797"/>
  <c r="L1797"/>
  <c r="G1751"/>
  <c r="H1751" s="1"/>
  <c r="K1751"/>
  <c r="J1798"/>
  <c r="I1798"/>
  <c r="G1752"/>
  <c r="H1752"/>
  <c r="K1752"/>
  <c r="J1799"/>
  <c r="L1800" s="1"/>
  <c r="I1799"/>
  <c r="L1799"/>
  <c r="G1753"/>
  <c r="H1753" s="1"/>
  <c r="K1753"/>
  <c r="J1800"/>
  <c r="I1800"/>
  <c r="G1754"/>
  <c r="H1754"/>
  <c r="K1754"/>
  <c r="J1801"/>
  <c r="L1802" s="1"/>
  <c r="I1801"/>
  <c r="L1801"/>
  <c r="G1755"/>
  <c r="H1755" s="1"/>
  <c r="K1755"/>
  <c r="J1802"/>
  <c r="I1802"/>
  <c r="G1756"/>
  <c r="H1756"/>
  <c r="K1756"/>
  <c r="J1803"/>
  <c r="L1804" s="1"/>
  <c r="I1803"/>
  <c r="L1803"/>
  <c r="G1757"/>
  <c r="H1757" s="1"/>
  <c r="K1757"/>
  <c r="J1804"/>
  <c r="I1804"/>
  <c r="G1758"/>
  <c r="H1758"/>
  <c r="K1758"/>
  <c r="J1805"/>
  <c r="L1806" s="1"/>
  <c r="I1805"/>
  <c r="L1805"/>
  <c r="G1759"/>
  <c r="H1759" s="1"/>
  <c r="K1759"/>
  <c r="J1806"/>
  <c r="I1806"/>
  <c r="G1760"/>
  <c r="H1760"/>
  <c r="K1760"/>
  <c r="J1807"/>
  <c r="L1808" s="1"/>
  <c r="I1807"/>
  <c r="L1807"/>
  <c r="G1761"/>
  <c r="H1761" s="1"/>
  <c r="K1761"/>
  <c r="J1808"/>
  <c r="I1808"/>
  <c r="G1762"/>
  <c r="H1762"/>
  <c r="K1762"/>
  <c r="J1809"/>
  <c r="L1810" s="1"/>
  <c r="I1809"/>
  <c r="L1809"/>
  <c r="G1763"/>
  <c r="H1763" s="1"/>
  <c r="K1763"/>
  <c r="J1810"/>
  <c r="I1810"/>
  <c r="G1764"/>
  <c r="H1764"/>
  <c r="K1764"/>
  <c r="J1811"/>
  <c r="L1812" s="1"/>
  <c r="I1811"/>
  <c r="L1811"/>
  <c r="G1765"/>
  <c r="H1765" s="1"/>
  <c r="K1765"/>
  <c r="J1812"/>
  <c r="I1812"/>
  <c r="G1766"/>
  <c r="H1766"/>
  <c r="K1766"/>
  <c r="J1813"/>
  <c r="L1814" s="1"/>
  <c r="I1813"/>
  <c r="L1813"/>
  <c r="G1767"/>
  <c r="H1767" s="1"/>
  <c r="K1767"/>
  <c r="J1814"/>
  <c r="I1814"/>
  <c r="G1768"/>
  <c r="H1768"/>
  <c r="K1768"/>
  <c r="J1815"/>
  <c r="L1816" s="1"/>
  <c r="I1815"/>
  <c r="L1815"/>
  <c r="G1769"/>
  <c r="H1769" s="1"/>
  <c r="K1769"/>
  <c r="J1816"/>
  <c r="I1816"/>
  <c r="G1770"/>
  <c r="H1770"/>
  <c r="K1770"/>
  <c r="J1817"/>
  <c r="L1818" s="1"/>
  <c r="I1817"/>
  <c r="L1817"/>
  <c r="G1771"/>
  <c r="H1771" s="1"/>
  <c r="K1771"/>
  <c r="J1818"/>
  <c r="I1818"/>
  <c r="G1772"/>
  <c r="H1772"/>
  <c r="K1772"/>
  <c r="J1819"/>
  <c r="L1820" s="1"/>
  <c r="I1819"/>
  <c r="L1819"/>
  <c r="G1773"/>
  <c r="H1773" s="1"/>
  <c r="K1773"/>
  <c r="J1820"/>
  <c r="I1820"/>
  <c r="G1774"/>
  <c r="H1774"/>
  <c r="K1774"/>
  <c r="J1821"/>
  <c r="L1822" s="1"/>
  <c r="I1821"/>
  <c r="L1821"/>
  <c r="G1775"/>
  <c r="H1775" s="1"/>
  <c r="K1775"/>
  <c r="J1822"/>
  <c r="I1822"/>
  <c r="G1776"/>
  <c r="H1776"/>
  <c r="K1776"/>
  <c r="J1823"/>
  <c r="L1824" s="1"/>
  <c r="I1823"/>
  <c r="L1823"/>
  <c r="G1777"/>
  <c r="H1777" s="1"/>
  <c r="K1777"/>
  <c r="J1824"/>
  <c r="I1824"/>
  <c r="G1778"/>
  <c r="H1778"/>
  <c r="K1778"/>
  <c r="J1825"/>
  <c r="L1826" s="1"/>
  <c r="I1825"/>
  <c r="L1825"/>
  <c r="G1779"/>
  <c r="H1779" s="1"/>
  <c r="K1779"/>
  <c r="J1826"/>
  <c r="I1826"/>
  <c r="G1780"/>
  <c r="H1780"/>
  <c r="K1780"/>
  <c r="J1827"/>
  <c r="L1828" s="1"/>
  <c r="I1827"/>
  <c r="L1827"/>
  <c r="G1781"/>
  <c r="H1781" s="1"/>
  <c r="K1781"/>
  <c r="J1828"/>
  <c r="I1828"/>
  <c r="G1782"/>
  <c r="H1782"/>
  <c r="K1782"/>
  <c r="J1829"/>
  <c r="L1830" s="1"/>
  <c r="I1829"/>
  <c r="L1829"/>
  <c r="G1783"/>
  <c r="H1783" s="1"/>
  <c r="K1783"/>
  <c r="J1830"/>
  <c r="I1830"/>
  <c r="G1784"/>
  <c r="H1784"/>
  <c r="K1784"/>
  <c r="J1831"/>
  <c r="L1832" s="1"/>
  <c r="I1831"/>
  <c r="L1831"/>
  <c r="G1785"/>
  <c r="H1785" s="1"/>
  <c r="K1785"/>
  <c r="J1832"/>
  <c r="I1832"/>
  <c r="G1786"/>
  <c r="H1786"/>
  <c r="K1786"/>
  <c r="J1833"/>
  <c r="L1834" s="1"/>
  <c r="I1833"/>
  <c r="L1833"/>
  <c r="G1787"/>
  <c r="H1787" s="1"/>
  <c r="K1787"/>
  <c r="J1834"/>
  <c r="I1834"/>
  <c r="G1788"/>
  <c r="H1788"/>
  <c r="K1788"/>
  <c r="J1835"/>
  <c r="L1836" s="1"/>
  <c r="I1835"/>
  <c r="L1835"/>
  <c r="G1789"/>
  <c r="H1789" s="1"/>
  <c r="K1789"/>
  <c r="J1836"/>
  <c r="I1836"/>
  <c r="G1790"/>
  <c r="H1790"/>
  <c r="K1790"/>
  <c r="J1837"/>
  <c r="L1838" s="1"/>
  <c r="I1837"/>
  <c r="L1837"/>
  <c r="G1791"/>
  <c r="H1791" s="1"/>
  <c r="K1791"/>
  <c r="J1838"/>
  <c r="I1838"/>
  <c r="G1792"/>
  <c r="H1792"/>
  <c r="K1792"/>
  <c r="J1839"/>
  <c r="L1840" s="1"/>
  <c r="I1839"/>
  <c r="L1839"/>
  <c r="G1793"/>
  <c r="H1793" s="1"/>
  <c r="K1793"/>
  <c r="J1840"/>
  <c r="I1840"/>
  <c r="G1794"/>
  <c r="H1794"/>
  <c r="K1794"/>
  <c r="J1841"/>
  <c r="L1842" s="1"/>
  <c r="I1841"/>
  <c r="L1841"/>
  <c r="G1795"/>
  <c r="H1795" s="1"/>
  <c r="K1795"/>
  <c r="J1842"/>
  <c r="I1842"/>
  <c r="G1796"/>
  <c r="H1796"/>
  <c r="K1796"/>
  <c r="J1843"/>
  <c r="L1844" s="1"/>
  <c r="I1843"/>
  <c r="L1843"/>
  <c r="G1797"/>
  <c r="H1797" s="1"/>
  <c r="K1797"/>
  <c r="J1844"/>
  <c r="I1844"/>
  <c r="G1798"/>
  <c r="H1798"/>
  <c r="K1798"/>
  <c r="J1845"/>
  <c r="L1846" s="1"/>
  <c r="I1845"/>
  <c r="L1845"/>
  <c r="G1799"/>
  <c r="H1799" s="1"/>
  <c r="K1799"/>
  <c r="J1846"/>
  <c r="I1846"/>
  <c r="G1800"/>
  <c r="H1800"/>
  <c r="K1800"/>
  <c r="J1847"/>
  <c r="L1848" s="1"/>
  <c r="I1847"/>
  <c r="L1847"/>
  <c r="G1801"/>
  <c r="H1801" s="1"/>
  <c r="K1801"/>
  <c r="J1848"/>
  <c r="I1848"/>
  <c r="G1802"/>
  <c r="H1802"/>
  <c r="K1802"/>
  <c r="J1849"/>
  <c r="L1850" s="1"/>
  <c r="I1849"/>
  <c r="L1849"/>
  <c r="G1803"/>
  <c r="H1803" s="1"/>
  <c r="K1803"/>
  <c r="J1850"/>
  <c r="I1850"/>
  <c r="G1804"/>
  <c r="H1804"/>
  <c r="K1804"/>
  <c r="J1851"/>
  <c r="L1852" s="1"/>
  <c r="I1851"/>
  <c r="L1851"/>
  <c r="G1805"/>
  <c r="H1805" s="1"/>
  <c r="K1805"/>
  <c r="J1852"/>
  <c r="I1852"/>
  <c r="G1806"/>
  <c r="H1806"/>
  <c r="K1806"/>
  <c r="J1853"/>
  <c r="L1854" s="1"/>
  <c r="I1853"/>
  <c r="L1853"/>
  <c r="G1807"/>
  <c r="H1807" s="1"/>
  <c r="K1807"/>
  <c r="J1854"/>
  <c r="I1854"/>
  <c r="G1808"/>
  <c r="H1808"/>
  <c r="K1808"/>
  <c r="J1855"/>
  <c r="L1856" s="1"/>
  <c r="I1855"/>
  <c r="L1855"/>
  <c r="G1809"/>
  <c r="H1809" s="1"/>
  <c r="K1809"/>
  <c r="J1856"/>
  <c r="I1856"/>
  <c r="G1810"/>
  <c r="H1810"/>
  <c r="K1810"/>
  <c r="J1857"/>
  <c r="L1858" s="1"/>
  <c r="I1857"/>
  <c r="L1857"/>
  <c r="G1811"/>
  <c r="H1811" s="1"/>
  <c r="K1811"/>
  <c r="J1858"/>
  <c r="I1858"/>
  <c r="G1812"/>
  <c r="H1812"/>
  <c r="K1812"/>
  <c r="J1859"/>
  <c r="L1860" s="1"/>
  <c r="I1859"/>
  <c r="L1859"/>
  <c r="G1813"/>
  <c r="H1813" s="1"/>
  <c r="K1813"/>
  <c r="J1860"/>
  <c r="I1860"/>
  <c r="G1814"/>
  <c r="H1814"/>
  <c r="K1814"/>
  <c r="J1861"/>
  <c r="L1862" s="1"/>
  <c r="I1861"/>
  <c r="L1861"/>
  <c r="G1815"/>
  <c r="H1815" s="1"/>
  <c r="K1815"/>
  <c r="J1862"/>
  <c r="I1862"/>
  <c r="G1816"/>
  <c r="H1816"/>
  <c r="K1816"/>
  <c r="J1863"/>
  <c r="L1864" s="1"/>
  <c r="I1863"/>
  <c r="L1863"/>
  <c r="G1817"/>
  <c r="H1817" s="1"/>
  <c r="K1817"/>
  <c r="J1864"/>
  <c r="I1864"/>
  <c r="G1818"/>
  <c r="H1818"/>
  <c r="K1818"/>
  <c r="J1865"/>
  <c r="L1866" s="1"/>
  <c r="I1865"/>
  <c r="L1865"/>
  <c r="G1819"/>
  <c r="H1819" s="1"/>
  <c r="K1819"/>
  <c r="J1866"/>
  <c r="I1866"/>
  <c r="G1820"/>
  <c r="H1820"/>
  <c r="K1820"/>
  <c r="J1867"/>
  <c r="L1868" s="1"/>
  <c r="I1867"/>
  <c r="L1867"/>
  <c r="G1821"/>
  <c r="H1821" s="1"/>
  <c r="K1821"/>
  <c r="J1868"/>
  <c r="I1868"/>
  <c r="G1822"/>
  <c r="H1822"/>
  <c r="K1822"/>
  <c r="J1869"/>
  <c r="L1870" s="1"/>
  <c r="I1869"/>
  <c r="L1869"/>
  <c r="G1823"/>
  <c r="H1823" s="1"/>
  <c r="K1823"/>
  <c r="J1870"/>
  <c r="I1870"/>
  <c r="G1824"/>
  <c r="H1824"/>
  <c r="K1824"/>
  <c r="J1871"/>
  <c r="L1872" s="1"/>
  <c r="I1871"/>
  <c r="L1871"/>
  <c r="G1825"/>
  <c r="H1825" s="1"/>
  <c r="K1825"/>
  <c r="J1872"/>
  <c r="I1872"/>
  <c r="G1826"/>
  <c r="H1826"/>
  <c r="K1826"/>
  <c r="J1873"/>
  <c r="L1874" s="1"/>
  <c r="I1873"/>
  <c r="L1873"/>
  <c r="G1827"/>
  <c r="H1827" s="1"/>
  <c r="K1827"/>
  <c r="J1874"/>
  <c r="I1874"/>
  <c r="G1828"/>
  <c r="H1828"/>
  <c r="K1828"/>
  <c r="J1875"/>
  <c r="L1876" s="1"/>
  <c r="I1875"/>
  <c r="L1875"/>
  <c r="G1829"/>
  <c r="H1829" s="1"/>
  <c r="K1829"/>
  <c r="J1876"/>
  <c r="I1876"/>
  <c r="G1830"/>
  <c r="H1830"/>
  <c r="K1830"/>
  <c r="J1877"/>
  <c r="L1878" s="1"/>
  <c r="I1877"/>
  <c r="L1877"/>
  <c r="G1831"/>
  <c r="H1831" s="1"/>
  <c r="K1831"/>
  <c r="J1878"/>
  <c r="I1878"/>
  <c r="G1832"/>
  <c r="H1832"/>
  <c r="K1832"/>
  <c r="J1879"/>
  <c r="L1880" s="1"/>
  <c r="I1879"/>
  <c r="L1879"/>
  <c r="G1833"/>
  <c r="H1833" s="1"/>
  <c r="K1833"/>
  <c r="J1880"/>
  <c r="I1880"/>
  <c r="G1834"/>
  <c r="H1834"/>
  <c r="K1834"/>
  <c r="J1881"/>
  <c r="L1882" s="1"/>
  <c r="I1881"/>
  <c r="L1881"/>
  <c r="G1835"/>
  <c r="H1835" s="1"/>
  <c r="K1835"/>
  <c r="J1882"/>
  <c r="I1882"/>
  <c r="G1836"/>
  <c r="H1836"/>
  <c r="K1836"/>
  <c r="J1883"/>
  <c r="L1884" s="1"/>
  <c r="I1883"/>
  <c r="L1883"/>
  <c r="G1837"/>
  <c r="H1837" s="1"/>
  <c r="K1837"/>
  <c r="J1884"/>
  <c r="I1884"/>
  <c r="G1838"/>
  <c r="H1838"/>
  <c r="K1838"/>
  <c r="J1885"/>
  <c r="L1886" s="1"/>
  <c r="I1885"/>
  <c r="L1885"/>
  <c r="G1839"/>
  <c r="H1839" s="1"/>
  <c r="K1839"/>
  <c r="J1886"/>
  <c r="I1886"/>
  <c r="G1840"/>
  <c r="H1840"/>
  <c r="K1840"/>
  <c r="J1887"/>
  <c r="L1888" s="1"/>
  <c r="I1887"/>
  <c r="L1887"/>
  <c r="G1841"/>
  <c r="H1841" s="1"/>
  <c r="K1841"/>
  <c r="J1888"/>
  <c r="I1888"/>
  <c r="G1842"/>
  <c r="H1842"/>
  <c r="K1842"/>
  <c r="J1889"/>
  <c r="L1890" s="1"/>
  <c r="I1889"/>
  <c r="L1889"/>
  <c r="G1843"/>
  <c r="H1843" s="1"/>
  <c r="K1843"/>
  <c r="J1890"/>
  <c r="I1890"/>
  <c r="G1844"/>
  <c r="H1844"/>
  <c r="K1844"/>
  <c r="J1891"/>
  <c r="L1892" s="1"/>
  <c r="I1891"/>
  <c r="L1891"/>
  <c r="G1845"/>
  <c r="H1845" s="1"/>
  <c r="K1845"/>
  <c r="J1892"/>
  <c r="I1892"/>
  <c r="G1846"/>
  <c r="H1846"/>
  <c r="K1846"/>
  <c r="J1893"/>
  <c r="L1894" s="1"/>
  <c r="I1893"/>
  <c r="L1893"/>
  <c r="G1847"/>
  <c r="H1847" s="1"/>
  <c r="K1847"/>
  <c r="J1894"/>
  <c r="I1894"/>
  <c r="G1848"/>
  <c r="H1848"/>
  <c r="K1848"/>
  <c r="J1895"/>
  <c r="L1896" s="1"/>
  <c r="I1895"/>
  <c r="L1895"/>
  <c r="G1849"/>
  <c r="H1849" s="1"/>
  <c r="K1849"/>
  <c r="J1896"/>
  <c r="I1896"/>
  <c r="G1850"/>
  <c r="H1850"/>
  <c r="K1850"/>
  <c r="J1897"/>
  <c r="L1898" s="1"/>
  <c r="I1897"/>
  <c r="L1897"/>
  <c r="G1851"/>
  <c r="H1851" s="1"/>
  <c r="K1851"/>
  <c r="J1898"/>
  <c r="I1898"/>
  <c r="G1852"/>
  <c r="H1852"/>
  <c r="K1852"/>
  <c r="J1899"/>
  <c r="L1900" s="1"/>
  <c r="I1899"/>
  <c r="L1899"/>
  <c r="G1853"/>
  <c r="H1853" s="1"/>
  <c r="K1853"/>
  <c r="J1900"/>
  <c r="I1900"/>
  <c r="G1854"/>
  <c r="H1854"/>
  <c r="K1854"/>
  <c r="J1901"/>
  <c r="L1902" s="1"/>
  <c r="I1901"/>
  <c r="L1901"/>
  <c r="G1855"/>
  <c r="H1855" s="1"/>
  <c r="K1855"/>
  <c r="J1902"/>
  <c r="I1902"/>
  <c r="G1856"/>
  <c r="H1856"/>
  <c r="K1856"/>
  <c r="J1903"/>
  <c r="L1904" s="1"/>
  <c r="I1903"/>
  <c r="L1903"/>
  <c r="G1857"/>
  <c r="H1857" s="1"/>
  <c r="K1857"/>
  <c r="J1904"/>
  <c r="I1904"/>
  <c r="G1858"/>
  <c r="H1858"/>
  <c r="K1858"/>
  <c r="J1905"/>
  <c r="L1906" s="1"/>
  <c r="I1905"/>
  <c r="L1905"/>
  <c r="G1859"/>
  <c r="H1859" s="1"/>
  <c r="K1859"/>
  <c r="J1906"/>
  <c r="I1906"/>
  <c r="G1860"/>
  <c r="H1860"/>
  <c r="K1860"/>
  <c r="J1907"/>
  <c r="L1908" s="1"/>
  <c r="I1907"/>
  <c r="L1907"/>
  <c r="G1861"/>
  <c r="H1861" s="1"/>
  <c r="K1861"/>
  <c r="J1908"/>
  <c r="I1908"/>
  <c r="G1862"/>
  <c r="H1862"/>
  <c r="K1862"/>
  <c r="J1909"/>
  <c r="L1910" s="1"/>
  <c r="I1909"/>
  <c r="L1909"/>
  <c r="G1863"/>
  <c r="H1863" s="1"/>
  <c r="K1863"/>
  <c r="J1910"/>
  <c r="I1910"/>
  <c r="G1864"/>
  <c r="H1864"/>
  <c r="K1864"/>
  <c r="J1911"/>
  <c r="L1912" s="1"/>
  <c r="I1911"/>
  <c r="L1911"/>
  <c r="G1865"/>
  <c r="H1865" s="1"/>
  <c r="K1865"/>
  <c r="J1912"/>
  <c r="I1912"/>
  <c r="G1866"/>
  <c r="H1866"/>
  <c r="K1866"/>
  <c r="J1913"/>
  <c r="L1914" s="1"/>
  <c r="I1913"/>
  <c r="L1913"/>
  <c r="G1867"/>
  <c r="H1867" s="1"/>
  <c r="K1867"/>
  <c r="J1914"/>
  <c r="I1914"/>
  <c r="G1868"/>
  <c r="H1868"/>
  <c r="K1868"/>
  <c r="J1915"/>
  <c r="L1916" s="1"/>
  <c r="I1915"/>
  <c r="L1915"/>
  <c r="G1869"/>
  <c r="H1869" s="1"/>
  <c r="K1869"/>
  <c r="J1916"/>
  <c r="I1916"/>
  <c r="G1870"/>
  <c r="H1870"/>
  <c r="K1870"/>
  <c r="J1917"/>
  <c r="L1918" s="1"/>
  <c r="I1917"/>
  <c r="L1917"/>
  <c r="G1871"/>
  <c r="H1871" s="1"/>
  <c r="K1871"/>
  <c r="J1918"/>
  <c r="I1918"/>
  <c r="G1872"/>
  <c r="H1872"/>
  <c r="K1872"/>
  <c r="J1919"/>
  <c r="L1920" s="1"/>
  <c r="I1919"/>
  <c r="L1919"/>
  <c r="G1873"/>
  <c r="H1873" s="1"/>
  <c r="K1873"/>
  <c r="J1920"/>
  <c r="I1920"/>
  <c r="G1874"/>
  <c r="H1874"/>
  <c r="K1874"/>
  <c r="J1921"/>
  <c r="L1922" s="1"/>
  <c r="I1921"/>
  <c r="L1921"/>
  <c r="G1875"/>
  <c r="H1875" s="1"/>
  <c r="K1875"/>
  <c r="J1922"/>
  <c r="I1922"/>
  <c r="G1876"/>
  <c r="H1876"/>
  <c r="K1876"/>
  <c r="J1923"/>
  <c r="L1924" s="1"/>
  <c r="I1923"/>
  <c r="L1923"/>
  <c r="G1877"/>
  <c r="H1877" s="1"/>
  <c r="K1877"/>
  <c r="J1924"/>
  <c r="I1924"/>
  <c r="G1878"/>
  <c r="H1878"/>
  <c r="K1878"/>
  <c r="J1925"/>
  <c r="L1926" s="1"/>
  <c r="I1925"/>
  <c r="L1925"/>
  <c r="G1879"/>
  <c r="H1879" s="1"/>
  <c r="K1879"/>
  <c r="J1926"/>
  <c r="I1926"/>
  <c r="G1880"/>
  <c r="H1880"/>
  <c r="K1880"/>
  <c r="J1927"/>
  <c r="L1928" s="1"/>
  <c r="I1927"/>
  <c r="L1927"/>
  <c r="G1881"/>
  <c r="H1881" s="1"/>
  <c r="K1881"/>
  <c r="J1928"/>
  <c r="I1928"/>
  <c r="G1882"/>
  <c r="H1882"/>
  <c r="K1882"/>
  <c r="J1929"/>
  <c r="L1930" s="1"/>
  <c r="I1929"/>
  <c r="L1929"/>
  <c r="G1883"/>
  <c r="H1883" s="1"/>
  <c r="K1883"/>
  <c r="J1930"/>
  <c r="I1930"/>
  <c r="G1884"/>
  <c r="H1884"/>
  <c r="K1884"/>
  <c r="J1931"/>
  <c r="L1932" s="1"/>
  <c r="I1931"/>
  <c r="L1931"/>
  <c r="G1885"/>
  <c r="H1885" s="1"/>
  <c r="K1885"/>
  <c r="J1932"/>
  <c r="I1932"/>
  <c r="G1886"/>
  <c r="H1886"/>
  <c r="K1886"/>
  <c r="J1933"/>
  <c r="L1934" s="1"/>
  <c r="I1933"/>
  <c r="L1933"/>
  <c r="G1887"/>
  <c r="H1887" s="1"/>
  <c r="K1887"/>
  <c r="J1934"/>
  <c r="I1934"/>
  <c r="G1888"/>
  <c r="H1888"/>
  <c r="K1888"/>
  <c r="J1935"/>
  <c r="L1936" s="1"/>
  <c r="I1935"/>
  <c r="L1935"/>
  <c r="G1889"/>
  <c r="H1889" s="1"/>
  <c r="K1889"/>
  <c r="J1936"/>
  <c r="I1936"/>
  <c r="G1890"/>
  <c r="H1890"/>
  <c r="K1890"/>
  <c r="J1937"/>
  <c r="L1938" s="1"/>
  <c r="I1937"/>
  <c r="L1937"/>
  <c r="G1891"/>
  <c r="H1891" s="1"/>
  <c r="K1891"/>
  <c r="J1938"/>
  <c r="I1938"/>
  <c r="G1892"/>
  <c r="H1892"/>
  <c r="K1892"/>
  <c r="J1939"/>
  <c r="L1940" s="1"/>
  <c r="I1939"/>
  <c r="L1939"/>
  <c r="G1893"/>
  <c r="H1893" s="1"/>
  <c r="K1893"/>
  <c r="J1940"/>
  <c r="I1940"/>
  <c r="G1894"/>
  <c r="H1894"/>
  <c r="K1894"/>
  <c r="J1941"/>
  <c r="L1942" s="1"/>
  <c r="I1941"/>
  <c r="L1941"/>
  <c r="G1895"/>
  <c r="H1895" s="1"/>
  <c r="K1895"/>
  <c r="J1942"/>
  <c r="I1942"/>
  <c r="G1896"/>
  <c r="H1896"/>
  <c r="K1896"/>
  <c r="J1943"/>
  <c r="L1944" s="1"/>
  <c r="I1943"/>
  <c r="L1943"/>
  <c r="G1897"/>
  <c r="H1897" s="1"/>
  <c r="K1897"/>
  <c r="J1944"/>
  <c r="I1944"/>
  <c r="G1898"/>
  <c r="H1898"/>
  <c r="K1898"/>
  <c r="J1945"/>
  <c r="L1946" s="1"/>
  <c r="I1945"/>
  <c r="L1945"/>
  <c r="G1899"/>
  <c r="H1899" s="1"/>
  <c r="K1899"/>
  <c r="J1946"/>
  <c r="I1946"/>
  <c r="G1900"/>
  <c r="H1900"/>
  <c r="K1900"/>
  <c r="J1947"/>
  <c r="L1948" s="1"/>
  <c r="I1947"/>
  <c r="L1947"/>
  <c r="G1901"/>
  <c r="H1901" s="1"/>
  <c r="K1901"/>
  <c r="J1948"/>
  <c r="I1948"/>
  <c r="G1902"/>
  <c r="H1902"/>
  <c r="K1902"/>
  <c r="J1949"/>
  <c r="L1950" s="1"/>
  <c r="I1949"/>
  <c r="L1949"/>
  <c r="G1903"/>
  <c r="H1903" s="1"/>
  <c r="K1903"/>
  <c r="J1950"/>
  <c r="I1950"/>
  <c r="G1904"/>
  <c r="H1904"/>
  <c r="K1904"/>
  <c r="J1951"/>
  <c r="L1952" s="1"/>
  <c r="I1951"/>
  <c r="L1951"/>
  <c r="G1905"/>
  <c r="H1905" s="1"/>
  <c r="K1905"/>
  <c r="J1952"/>
  <c r="I1952"/>
  <c r="G1906"/>
  <c r="H1906"/>
  <c r="K1906"/>
  <c r="J1953"/>
  <c r="L1954" s="1"/>
  <c r="I1953"/>
  <c r="L1953"/>
  <c r="G1907"/>
  <c r="H1907" s="1"/>
  <c r="K1907"/>
  <c r="J1954"/>
  <c r="I1954"/>
  <c r="G1908"/>
  <c r="H1908"/>
  <c r="K1908"/>
  <c r="J1955"/>
  <c r="L1956" s="1"/>
  <c r="I1955"/>
  <c r="L1955"/>
  <c r="G1909"/>
  <c r="H1909" s="1"/>
  <c r="K1909"/>
  <c r="J1956"/>
  <c r="I1956"/>
  <c r="G1910"/>
  <c r="H1910"/>
  <c r="K1910"/>
  <c r="J1957"/>
  <c r="L1958" s="1"/>
  <c r="I1957"/>
  <c r="L1957"/>
  <c r="G1911"/>
  <c r="H1911" s="1"/>
  <c r="K1911"/>
  <c r="J1958"/>
  <c r="I1958"/>
  <c r="G1912"/>
  <c r="H1912"/>
  <c r="K1912"/>
  <c r="J1959"/>
  <c r="L1960" s="1"/>
  <c r="I1959"/>
  <c r="L1959"/>
  <c r="G1913"/>
  <c r="H1913" s="1"/>
  <c r="K1913"/>
  <c r="J1960"/>
  <c r="I1960"/>
  <c r="G1914"/>
  <c r="H1914"/>
  <c r="K1914"/>
  <c r="J1961"/>
  <c r="L1962" s="1"/>
  <c r="I1961"/>
  <c r="L1961"/>
  <c r="G1915"/>
  <c r="H1915" s="1"/>
  <c r="K1915"/>
  <c r="J1962"/>
  <c r="I1962"/>
  <c r="G1916"/>
  <c r="H1916"/>
  <c r="K1916"/>
  <c r="J1963"/>
  <c r="L1964" s="1"/>
  <c r="I1963"/>
  <c r="L1963"/>
  <c r="G1917"/>
  <c r="H1917" s="1"/>
  <c r="K1917"/>
  <c r="J1964"/>
  <c r="I1964"/>
  <c r="G1918"/>
  <c r="H1918"/>
  <c r="K1918"/>
  <c r="J1965"/>
  <c r="L1966" s="1"/>
  <c r="I1965"/>
  <c r="L1965"/>
  <c r="G1919"/>
  <c r="H1919" s="1"/>
  <c r="K1919"/>
  <c r="J1966"/>
  <c r="I1966"/>
  <c r="G1920"/>
  <c r="H1920"/>
  <c r="K1920"/>
  <c r="J1967"/>
  <c r="L1968" s="1"/>
  <c r="I1967"/>
  <c r="L1967"/>
  <c r="G1921"/>
  <c r="H1921" s="1"/>
  <c r="K1921"/>
  <c r="J1968"/>
  <c r="I1968"/>
  <c r="G1922"/>
  <c r="H1922"/>
  <c r="K1922"/>
  <c r="J1969"/>
  <c r="L1970" s="1"/>
  <c r="I1969"/>
  <c r="L1969"/>
  <c r="G1923"/>
  <c r="H1923" s="1"/>
  <c r="K1923"/>
  <c r="J1970"/>
  <c r="I1970"/>
  <c r="G1924"/>
  <c r="H1924"/>
  <c r="K1924"/>
  <c r="J1971"/>
  <c r="L1972" s="1"/>
  <c r="I1971"/>
  <c r="L1971"/>
  <c r="G1925"/>
  <c r="H1925" s="1"/>
  <c r="K1925"/>
  <c r="J1972"/>
  <c r="I1972"/>
  <c r="G1926"/>
  <c r="H1926"/>
  <c r="K1926"/>
  <c r="J1973"/>
  <c r="L1974" s="1"/>
  <c r="I1973"/>
  <c r="L1973"/>
  <c r="G1927"/>
  <c r="H1927" s="1"/>
  <c r="K1927"/>
  <c r="J1974"/>
  <c r="I1974"/>
  <c r="G1928"/>
  <c r="H1928"/>
  <c r="K1928"/>
  <c r="J1975"/>
  <c r="L1976" s="1"/>
  <c r="I1975"/>
  <c r="L1975"/>
  <c r="G1929"/>
  <c r="H1929" s="1"/>
  <c r="K1929"/>
  <c r="J1976"/>
  <c r="I1976"/>
  <c r="G1930"/>
  <c r="H1930"/>
  <c r="K1930"/>
  <c r="J1977"/>
  <c r="L1978" s="1"/>
  <c r="I1977"/>
  <c r="L1977"/>
  <c r="G1931"/>
  <c r="H1931" s="1"/>
  <c r="K1931"/>
  <c r="J1978"/>
  <c r="I1978"/>
  <c r="G1932"/>
  <c r="H1932"/>
  <c r="K1932"/>
  <c r="J1979"/>
  <c r="L1980" s="1"/>
  <c r="I1979"/>
  <c r="L1979"/>
  <c r="G1933"/>
  <c r="H1933" s="1"/>
  <c r="K1933"/>
  <c r="J1980"/>
  <c r="I1980"/>
  <c r="G1934"/>
  <c r="H1934"/>
  <c r="K1934"/>
  <c r="J1981"/>
  <c r="L1982" s="1"/>
  <c r="I1981"/>
  <c r="L1981"/>
  <c r="G1935"/>
  <c r="H1935" s="1"/>
  <c r="K1935"/>
  <c r="J1982"/>
  <c r="I1982"/>
  <c r="G1936"/>
  <c r="H1936"/>
  <c r="K1936"/>
  <c r="J1983"/>
  <c r="L1984" s="1"/>
  <c r="I1983"/>
  <c r="L1983"/>
  <c r="G1937"/>
  <c r="H1937" s="1"/>
  <c r="K1937"/>
  <c r="J1984"/>
  <c r="I1984"/>
  <c r="G1938"/>
  <c r="H1938"/>
  <c r="K1938"/>
  <c r="J1985"/>
  <c r="L1986" s="1"/>
  <c r="I1985"/>
  <c r="L1985"/>
  <c r="G1939"/>
  <c r="H1939" s="1"/>
  <c r="K1939"/>
  <c r="J1986"/>
  <c r="I1986"/>
  <c r="G1940"/>
  <c r="H1940"/>
  <c r="K1940"/>
  <c r="J1987"/>
  <c r="L1988" s="1"/>
  <c r="I1987"/>
  <c r="L1987"/>
  <c r="G1941"/>
  <c r="H1941" s="1"/>
  <c r="K1941"/>
  <c r="J1988"/>
  <c r="I1988"/>
  <c r="G1942"/>
  <c r="H1942"/>
  <c r="K1942"/>
  <c r="J1989"/>
  <c r="L1990" s="1"/>
  <c r="I1989"/>
  <c r="L1989"/>
  <c r="G1943"/>
  <c r="H1943" s="1"/>
  <c r="K1943"/>
  <c r="J1990"/>
  <c r="I1990"/>
  <c r="G1944"/>
  <c r="H1944"/>
  <c r="K1944"/>
  <c r="J1991"/>
  <c r="L1992" s="1"/>
  <c r="I1991"/>
  <c r="L1991"/>
  <c r="G1945"/>
  <c r="H1945" s="1"/>
  <c r="K1945"/>
  <c r="J1992"/>
  <c r="I1992"/>
  <c r="G1946"/>
  <c r="H1946"/>
  <c r="K1946"/>
  <c r="J1993"/>
  <c r="L1994" s="1"/>
  <c r="I1993"/>
  <c r="L1993"/>
  <c r="G1947"/>
  <c r="H1947" s="1"/>
  <c r="K1947"/>
  <c r="J1994"/>
  <c r="I1994"/>
  <c r="G1948"/>
  <c r="H1948"/>
  <c r="K1948"/>
  <c r="J1995"/>
  <c r="L1996" s="1"/>
  <c r="I1995"/>
  <c r="L1995"/>
  <c r="G1949"/>
  <c r="H1949" s="1"/>
  <c r="K1949"/>
  <c r="J1996"/>
  <c r="I1996"/>
  <c r="G1950"/>
  <c r="H1950"/>
  <c r="K1950"/>
  <c r="J1997"/>
  <c r="L1998" s="1"/>
  <c r="I1997"/>
  <c r="L1997"/>
  <c r="G1951"/>
  <c r="H1951" s="1"/>
  <c r="K1951"/>
  <c r="J1998"/>
  <c r="I1998"/>
  <c r="G1952"/>
  <c r="H1952"/>
  <c r="K1952"/>
  <c r="J1999"/>
  <c r="L2000" s="1"/>
  <c r="I1999"/>
  <c r="L1999"/>
  <c r="G1953"/>
  <c r="H1953" s="1"/>
  <c r="K1953"/>
  <c r="J2000"/>
  <c r="I2000"/>
  <c r="G1954"/>
  <c r="H1954"/>
  <c r="K1954"/>
  <c r="J2001"/>
  <c r="L2002" s="1"/>
  <c r="I2001"/>
  <c r="L2001"/>
  <c r="G1955"/>
  <c r="H1955" s="1"/>
  <c r="K1955"/>
  <c r="J2002"/>
  <c r="I2002"/>
  <c r="G1956"/>
  <c r="H1956"/>
  <c r="K1956"/>
  <c r="J2003"/>
  <c r="L2004" s="1"/>
  <c r="I2003"/>
  <c r="L2003"/>
  <c r="G1957"/>
  <c r="H1957" s="1"/>
  <c r="K1957"/>
  <c r="J2004"/>
  <c r="I2004"/>
  <c r="G1958"/>
  <c r="H1958"/>
  <c r="K1958"/>
  <c r="J2005"/>
  <c r="L2006" s="1"/>
  <c r="I2005"/>
  <c r="L2005"/>
  <c r="G1959"/>
  <c r="H1959" s="1"/>
  <c r="K1959"/>
  <c r="J2006"/>
  <c r="I2006"/>
  <c r="G1960"/>
  <c r="H1960"/>
  <c r="K1960"/>
  <c r="J2007"/>
  <c r="L2008" s="1"/>
  <c r="I2007"/>
  <c r="L2007"/>
  <c r="G1961"/>
  <c r="H1961" s="1"/>
  <c r="K1961"/>
  <c r="J2008"/>
  <c r="I2008"/>
  <c r="G1962"/>
  <c r="H1962"/>
  <c r="K1962"/>
  <c r="J2009"/>
  <c r="L2010" s="1"/>
  <c r="I2009"/>
  <c r="L2009"/>
  <c r="G1963"/>
  <c r="H1963" s="1"/>
  <c r="K1963"/>
  <c r="J2010"/>
  <c r="I2010"/>
  <c r="G1964"/>
  <c r="H1964"/>
  <c r="K1964"/>
  <c r="J2011"/>
  <c r="L2012" s="1"/>
  <c r="I2011"/>
  <c r="L2011"/>
  <c r="G1965"/>
  <c r="H1965" s="1"/>
  <c r="K1965"/>
  <c r="J2012"/>
  <c r="I2012"/>
  <c r="G1966"/>
  <c r="H1966"/>
  <c r="K1966"/>
  <c r="J2013"/>
  <c r="L2014" s="1"/>
  <c r="I2013"/>
  <c r="L2013"/>
  <c r="G1967"/>
  <c r="H1967" s="1"/>
  <c r="K1967"/>
  <c r="J2014"/>
  <c r="I2014"/>
  <c r="G1968"/>
  <c r="H1968"/>
  <c r="K1968"/>
  <c r="J2015"/>
  <c r="L2016" s="1"/>
  <c r="I2015"/>
  <c r="L2015"/>
  <c r="G1969"/>
  <c r="H1969" s="1"/>
  <c r="K1969"/>
  <c r="J2016"/>
  <c r="I2016"/>
  <c r="G1970"/>
  <c r="H1970"/>
  <c r="K1970"/>
  <c r="J2017"/>
  <c r="L2018" s="1"/>
  <c r="I2017"/>
  <c r="L2017"/>
  <c r="G1971"/>
  <c r="H1971" s="1"/>
  <c r="K1971"/>
  <c r="J2018"/>
  <c r="I2018"/>
  <c r="G1972"/>
  <c r="H1972"/>
  <c r="K1972"/>
  <c r="J2019"/>
  <c r="L2020" s="1"/>
  <c r="I2019"/>
  <c r="L2019"/>
  <c r="G1973"/>
  <c r="H1973" s="1"/>
  <c r="K1973"/>
  <c r="J2020"/>
  <c r="I2020"/>
  <c r="G1974"/>
  <c r="H1974"/>
  <c r="K1974"/>
  <c r="J2021"/>
  <c r="L2022" s="1"/>
  <c r="I2021"/>
  <c r="L2021"/>
  <c r="G1975"/>
  <c r="H1975" s="1"/>
  <c r="K1975"/>
  <c r="J2022"/>
  <c r="I2022"/>
  <c r="G1976"/>
  <c r="H1976"/>
  <c r="K1976"/>
  <c r="J2023"/>
  <c r="L2024" s="1"/>
  <c r="I2023"/>
  <c r="L2023"/>
  <c r="G1977"/>
  <c r="H1977" s="1"/>
  <c r="K1977"/>
  <c r="J2024"/>
  <c r="I2024"/>
  <c r="G1978"/>
  <c r="H1978"/>
  <c r="K1978"/>
  <c r="J2025"/>
  <c r="L2026" s="1"/>
  <c r="I2025"/>
  <c r="L2025"/>
  <c r="G1979"/>
  <c r="H1979" s="1"/>
  <c r="K1979"/>
  <c r="J2026"/>
  <c r="I2026"/>
  <c r="G1980"/>
  <c r="H1980"/>
  <c r="K1980"/>
  <c r="J2027"/>
  <c r="L2028" s="1"/>
  <c r="I2027"/>
  <c r="L2027"/>
  <c r="G1981"/>
  <c r="H1981" s="1"/>
  <c r="K1981"/>
  <c r="J2028"/>
  <c r="I2028"/>
  <c r="G1982"/>
  <c r="H1982"/>
  <c r="K1982"/>
  <c r="J2029"/>
  <c r="L2030" s="1"/>
  <c r="I2029"/>
  <c r="L2029"/>
  <c r="G1983"/>
  <c r="H1983" s="1"/>
  <c r="K1983"/>
  <c r="J2030"/>
  <c r="I2030"/>
  <c r="G1984"/>
  <c r="H1984"/>
  <c r="K1984"/>
  <c r="J2031"/>
  <c r="L2032" s="1"/>
  <c r="I2031"/>
  <c r="L2031"/>
  <c r="G1985"/>
  <c r="H1985" s="1"/>
  <c r="K1985"/>
  <c r="J2032"/>
  <c r="I2032"/>
  <c r="G1986"/>
  <c r="H1986"/>
  <c r="K1986"/>
  <c r="J2033"/>
  <c r="L2034" s="1"/>
  <c r="I2033"/>
  <c r="L2033"/>
  <c r="G1987"/>
  <c r="H1987" s="1"/>
  <c r="K1987"/>
  <c r="J2034"/>
  <c r="I2034"/>
  <c r="G1988"/>
  <c r="H1988"/>
  <c r="K1988"/>
  <c r="J2035"/>
  <c r="L2036" s="1"/>
  <c r="I2035"/>
  <c r="L2035"/>
  <c r="G1989"/>
  <c r="H1989" s="1"/>
  <c r="K1989"/>
  <c r="J2036"/>
  <c r="I2036"/>
  <c r="G1990"/>
  <c r="H1990"/>
  <c r="K1990"/>
  <c r="J2037"/>
  <c r="L2038" s="1"/>
  <c r="I2037"/>
  <c r="L2037"/>
  <c r="G1991"/>
  <c r="H1991" s="1"/>
  <c r="K1991"/>
  <c r="J2038"/>
  <c r="I2038"/>
  <c r="G1992"/>
  <c r="H1992"/>
  <c r="K1992"/>
  <c r="J2039"/>
  <c r="L2040" s="1"/>
  <c r="I2039"/>
  <c r="L2039"/>
  <c r="G1993"/>
  <c r="H1993" s="1"/>
  <c r="K1993"/>
  <c r="J2040"/>
  <c r="I2040"/>
  <c r="G1994"/>
  <c r="H1994"/>
  <c r="K1994"/>
  <c r="J2041"/>
  <c r="L2042" s="1"/>
  <c r="I2041"/>
  <c r="L2041"/>
  <c r="G1995"/>
  <c r="H1995" s="1"/>
  <c r="K1995"/>
  <c r="J2042"/>
  <c r="I2042"/>
  <c r="G1996"/>
  <c r="H1996"/>
  <c r="K1996"/>
  <c r="J2043"/>
  <c r="L2044" s="1"/>
  <c r="I2043"/>
  <c r="L2043"/>
  <c r="G1997"/>
  <c r="H1997" s="1"/>
  <c r="K1997"/>
  <c r="J2044"/>
  <c r="I2044"/>
  <c r="G1998"/>
  <c r="H1998"/>
  <c r="K1998"/>
  <c r="J2045"/>
  <c r="L2046" s="1"/>
  <c r="I2045"/>
  <c r="L2045"/>
  <c r="G1999"/>
  <c r="H1999" s="1"/>
  <c r="K1999"/>
  <c r="J2046"/>
  <c r="I2046"/>
  <c r="G2000"/>
  <c r="H2000"/>
  <c r="K2000"/>
  <c r="J2047"/>
  <c r="L2048" s="1"/>
  <c r="I2047"/>
  <c r="L2047"/>
  <c r="G2001"/>
  <c r="H2001" s="1"/>
  <c r="K2001"/>
  <c r="J2048"/>
  <c r="I2048"/>
  <c r="G2002"/>
  <c r="H2002"/>
  <c r="K2002"/>
  <c r="J2049"/>
  <c r="L2050" s="1"/>
  <c r="I2049"/>
  <c r="L2049"/>
  <c r="G2003"/>
  <c r="H2003" s="1"/>
  <c r="K2003"/>
  <c r="J2050"/>
  <c r="I2050"/>
  <c r="G2004"/>
  <c r="H2004"/>
  <c r="K2004"/>
  <c r="J2051"/>
  <c r="L2052" s="1"/>
  <c r="I2051"/>
  <c r="L2051"/>
  <c r="G2005"/>
  <c r="H2005" s="1"/>
  <c r="K2005"/>
  <c r="J2052"/>
  <c r="I2052"/>
  <c r="G2006"/>
  <c r="H2006"/>
  <c r="K2006"/>
  <c r="J2053"/>
  <c r="L2054" s="1"/>
  <c r="I2053"/>
  <c r="L2053"/>
  <c r="G2007"/>
  <c r="H2007" s="1"/>
  <c r="K2007"/>
  <c r="J2054"/>
  <c r="I2054"/>
  <c r="G2008"/>
  <c r="H2008"/>
  <c r="K2008"/>
  <c r="J2055"/>
  <c r="L2056" s="1"/>
  <c r="I2055"/>
  <c r="L2055"/>
  <c r="G2009"/>
  <c r="H2009" s="1"/>
  <c r="K2009"/>
  <c r="J2056"/>
  <c r="I2056"/>
  <c r="G2010"/>
  <c r="H2010"/>
  <c r="K2010"/>
  <c r="J2057"/>
  <c r="L2058" s="1"/>
  <c r="I2057"/>
  <c r="L2057"/>
  <c r="G2011"/>
  <c r="H2011" s="1"/>
  <c r="K2011"/>
  <c r="J2058"/>
  <c r="I2058"/>
  <c r="G2012"/>
  <c r="H2012"/>
  <c r="K2012"/>
  <c r="J2059"/>
  <c r="L2060" s="1"/>
  <c r="I2059"/>
  <c r="L2059"/>
  <c r="G2013"/>
  <c r="H2013" s="1"/>
  <c r="K2013"/>
  <c r="J2060"/>
  <c r="I2060"/>
  <c r="G2014"/>
  <c r="H2014"/>
  <c r="K2014"/>
  <c r="J2061"/>
  <c r="L2062" s="1"/>
  <c r="I2061"/>
  <c r="L2061"/>
  <c r="G2015"/>
  <c r="H2015" s="1"/>
  <c r="K2015"/>
  <c r="J2062"/>
  <c r="I2062"/>
  <c r="G2016"/>
  <c r="H2016"/>
  <c r="K2016"/>
  <c r="J2063"/>
  <c r="L2064" s="1"/>
  <c r="I2063"/>
  <c r="L2063"/>
  <c r="G2017"/>
  <c r="H2017" s="1"/>
  <c r="K2017"/>
  <c r="J2064"/>
  <c r="I2064"/>
  <c r="G2018"/>
  <c r="H2018"/>
  <c r="K2018"/>
  <c r="J2065"/>
  <c r="L2066" s="1"/>
  <c r="I2065"/>
  <c r="L2065"/>
  <c r="G2019"/>
  <c r="H2019" s="1"/>
  <c r="K2019"/>
  <c r="J2066"/>
  <c r="I2066"/>
  <c r="G2020"/>
  <c r="H2020"/>
  <c r="K2020"/>
  <c r="J2067"/>
  <c r="L2068" s="1"/>
  <c r="I2067"/>
  <c r="L2067"/>
  <c r="G2021"/>
  <c r="H2021" s="1"/>
  <c r="K2021"/>
  <c r="J2068"/>
  <c r="I2068"/>
  <c r="G2022"/>
  <c r="H2022"/>
  <c r="K2022"/>
  <c r="J2069"/>
  <c r="L2070" s="1"/>
  <c r="I2069"/>
  <c r="L2069"/>
  <c r="G2023"/>
  <c r="H2023" s="1"/>
  <c r="K2023"/>
  <c r="J2070"/>
  <c r="I2070"/>
  <c r="G2024"/>
  <c r="H2024"/>
  <c r="K2024"/>
  <c r="J2071"/>
  <c r="L2072" s="1"/>
  <c r="I2071"/>
  <c r="L2071"/>
  <c r="G2025"/>
  <c r="H2025" s="1"/>
  <c r="K2025"/>
  <c r="J2072"/>
  <c r="I2072"/>
  <c r="G2026"/>
  <c r="H2026"/>
  <c r="K2026"/>
  <c r="J2073"/>
  <c r="L2074" s="1"/>
  <c r="I2073"/>
  <c r="L2073"/>
  <c r="G2027"/>
  <c r="H2027" s="1"/>
  <c r="K2027"/>
  <c r="J2074"/>
  <c r="I2074"/>
  <c r="G2028"/>
  <c r="H2028"/>
  <c r="K2028"/>
  <c r="J2075"/>
  <c r="L2076" s="1"/>
  <c r="I2075"/>
  <c r="L2075"/>
  <c r="G2029"/>
  <c r="H2029" s="1"/>
  <c r="K2029"/>
  <c r="J2076"/>
  <c r="I2076"/>
  <c r="G2030"/>
  <c r="H2030"/>
  <c r="K2030"/>
  <c r="J2077"/>
  <c r="L2078" s="1"/>
  <c r="I2077"/>
  <c r="L2077"/>
  <c r="G2031"/>
  <c r="H2031" s="1"/>
  <c r="K2031"/>
  <c r="J2078"/>
  <c r="I2078"/>
  <c r="G2032"/>
  <c r="H2032"/>
  <c r="K2032"/>
  <c r="J2079"/>
  <c r="L2080" s="1"/>
  <c r="I2079"/>
  <c r="L2079"/>
  <c r="G2033"/>
  <c r="H2033" s="1"/>
  <c r="K2033"/>
  <c r="J2080"/>
  <c r="I2080"/>
  <c r="G2034"/>
  <c r="H2034"/>
  <c r="K2034"/>
  <c r="J2081"/>
  <c r="L2082" s="1"/>
  <c r="I2081"/>
  <c r="L2081"/>
  <c r="G2035"/>
  <c r="H2035" s="1"/>
  <c r="K2035"/>
  <c r="J2082"/>
  <c r="I2082"/>
  <c r="G2036"/>
  <c r="H2036"/>
  <c r="K2036"/>
  <c r="J2083"/>
  <c r="L2084" s="1"/>
  <c r="I2083"/>
  <c r="L2083"/>
  <c r="G2037"/>
  <c r="H2037" s="1"/>
  <c r="K2037"/>
  <c r="J2084"/>
  <c r="I2084"/>
  <c r="G2038"/>
  <c r="H2038"/>
  <c r="K2038"/>
  <c r="J2085"/>
  <c r="L2086" s="1"/>
  <c r="I2085"/>
  <c r="L2085"/>
  <c r="G2039"/>
  <c r="H2039" s="1"/>
  <c r="K2039"/>
  <c r="J2086"/>
  <c r="I2086"/>
  <c r="G2040"/>
  <c r="H2040"/>
  <c r="K2040"/>
  <c r="J2087"/>
  <c r="L2088" s="1"/>
  <c r="I2087"/>
  <c r="L2087"/>
  <c r="G2041"/>
  <c r="H2041" s="1"/>
  <c r="K2041"/>
  <c r="J2088"/>
  <c r="I2088"/>
  <c r="G2042"/>
  <c r="H2042"/>
  <c r="K2042"/>
  <c r="J2089"/>
  <c r="L2090" s="1"/>
  <c r="I2089"/>
  <c r="L2089"/>
  <c r="G2043"/>
  <c r="H2043" s="1"/>
  <c r="K2043"/>
  <c r="J2090"/>
  <c r="I2090"/>
  <c r="G2044"/>
  <c r="H2044"/>
  <c r="K2044"/>
  <c r="J2091"/>
  <c r="L2092" s="1"/>
  <c r="I2091"/>
  <c r="L2091"/>
  <c r="G2045"/>
  <c r="H2045" s="1"/>
  <c r="K2045"/>
  <c r="J2092"/>
  <c r="I2092"/>
  <c r="G2046"/>
  <c r="H2046"/>
  <c r="K2046"/>
  <c r="J2093"/>
  <c r="L2094" s="1"/>
  <c r="I2093"/>
  <c r="L2093"/>
  <c r="G2047"/>
  <c r="H2047" s="1"/>
  <c r="K2047"/>
  <c r="J2094"/>
  <c r="I2094"/>
  <c r="G2048"/>
  <c r="H2048"/>
  <c r="K2048"/>
  <c r="J2095"/>
  <c r="L2096" s="1"/>
  <c r="I2095"/>
  <c r="L2095"/>
  <c r="G2049"/>
  <c r="H2049" s="1"/>
  <c r="K2049"/>
  <c r="J2096"/>
  <c r="I2096"/>
  <c r="G2050"/>
  <c r="H2050"/>
  <c r="K2050"/>
  <c r="J2097"/>
  <c r="L2098" s="1"/>
  <c r="I2097"/>
  <c r="L2097"/>
  <c r="G2051"/>
  <c r="H2051" s="1"/>
  <c r="K2051"/>
  <c r="J2098"/>
  <c r="I2098"/>
  <c r="G2052"/>
  <c r="H2052"/>
  <c r="K2052"/>
  <c r="J2099"/>
  <c r="L2100" s="1"/>
  <c r="I2099"/>
  <c r="L2099"/>
  <c r="G2053"/>
  <c r="H2053" s="1"/>
  <c r="K2053"/>
  <c r="J2100"/>
  <c r="I2100"/>
  <c r="G2054"/>
  <c r="H2054"/>
  <c r="K2054"/>
  <c r="J2101"/>
  <c r="L2102" s="1"/>
  <c r="I2101"/>
  <c r="L2101"/>
  <c r="G2055"/>
  <c r="H2055" s="1"/>
  <c r="K2055"/>
  <c r="J2102"/>
  <c r="I2102"/>
  <c r="G2056"/>
  <c r="H2056"/>
  <c r="K2056"/>
  <c r="J2103"/>
  <c r="L2104" s="1"/>
  <c r="I2103"/>
  <c r="L2103"/>
  <c r="G2057"/>
  <c r="H2057" s="1"/>
  <c r="K2057"/>
  <c r="J2104"/>
  <c r="I2104"/>
  <c r="G2058"/>
  <c r="H2058"/>
  <c r="K2058"/>
  <c r="J2105"/>
  <c r="L2106" s="1"/>
  <c r="I2105"/>
  <c r="L2105"/>
  <c r="G2059"/>
  <c r="H2059" s="1"/>
  <c r="K2059"/>
  <c r="J2106"/>
  <c r="I2106"/>
  <c r="G2060"/>
  <c r="H2060"/>
  <c r="K2060"/>
  <c r="J2107"/>
  <c r="L2108" s="1"/>
  <c r="I2107"/>
  <c r="L2107"/>
  <c r="G2061"/>
  <c r="H2061" s="1"/>
  <c r="K2061"/>
  <c r="J2108"/>
  <c r="I2108"/>
  <c r="G2062"/>
  <c r="H2062"/>
  <c r="K2062"/>
  <c r="J2109"/>
  <c r="L2110" s="1"/>
  <c r="I2109"/>
  <c r="L2109"/>
  <c r="G2063"/>
  <c r="H2063" s="1"/>
  <c r="K2063"/>
  <c r="J2110"/>
  <c r="I2110"/>
  <c r="G2064"/>
  <c r="H2064"/>
  <c r="K2064"/>
  <c r="J2111"/>
  <c r="L2112" s="1"/>
  <c r="I2111"/>
  <c r="L2111"/>
  <c r="G2065"/>
  <c r="H2065" s="1"/>
  <c r="K2065"/>
  <c r="J2112"/>
  <c r="I2112"/>
  <c r="G2066"/>
  <c r="H2066"/>
  <c r="K2066"/>
  <c r="J2113"/>
  <c r="L2114" s="1"/>
  <c r="I2113"/>
  <c r="L2113"/>
  <c r="G2067"/>
  <c r="H2067" s="1"/>
  <c r="K2067"/>
  <c r="J2114"/>
  <c r="I2114"/>
  <c r="G2068"/>
  <c r="H2068"/>
  <c r="K2068"/>
  <c r="J2115"/>
  <c r="L2116" s="1"/>
  <c r="I2115"/>
  <c r="L2115"/>
  <c r="G2069"/>
  <c r="H2069" s="1"/>
  <c r="K2069"/>
  <c r="J2116"/>
  <c r="I2116"/>
  <c r="G2070"/>
  <c r="H2070"/>
  <c r="K2070"/>
  <c r="J2117"/>
  <c r="L2118" s="1"/>
  <c r="I2117"/>
  <c r="L2117"/>
  <c r="G2071"/>
  <c r="H2071" s="1"/>
  <c r="K2071"/>
  <c r="J2118"/>
  <c r="I2118"/>
  <c r="G2072"/>
  <c r="H2072"/>
  <c r="K2072"/>
  <c r="J2119"/>
  <c r="L2120" s="1"/>
  <c r="I2119"/>
  <c r="L2119"/>
  <c r="G2073"/>
  <c r="H2073" s="1"/>
  <c r="K2073"/>
  <c r="J2120"/>
  <c r="I2120"/>
  <c r="G2074"/>
  <c r="H2074"/>
  <c r="K2074"/>
  <c r="J2121"/>
  <c r="L2122" s="1"/>
  <c r="I2121"/>
  <c r="L2121"/>
  <c r="G2075"/>
  <c r="H2075" s="1"/>
  <c r="K2075"/>
  <c r="J2122"/>
  <c r="I2122"/>
  <c r="G2076"/>
  <c r="H2076"/>
  <c r="K2076"/>
  <c r="J2123"/>
  <c r="L2124" s="1"/>
  <c r="I2123"/>
  <c r="L2123"/>
  <c r="G2077"/>
  <c r="H2077" s="1"/>
  <c r="K2077"/>
  <c r="J2124"/>
  <c r="I2124"/>
  <c r="G2078"/>
  <c r="H2078"/>
  <c r="K2078"/>
  <c r="J2125"/>
  <c r="L2126" s="1"/>
  <c r="I2125"/>
  <c r="L2125"/>
  <c r="G2079"/>
  <c r="H2079" s="1"/>
  <c r="K2079"/>
  <c r="J2126"/>
  <c r="I2126"/>
  <c r="G2080"/>
  <c r="H2080"/>
  <c r="K2080"/>
  <c r="J2127"/>
  <c r="L2128" s="1"/>
  <c r="I2127"/>
  <c r="L2127"/>
  <c r="G2081"/>
  <c r="H2081" s="1"/>
  <c r="K2081"/>
  <c r="J2128"/>
  <c r="I2128"/>
  <c r="G2082"/>
  <c r="H2082"/>
  <c r="K2082"/>
  <c r="J2129"/>
  <c r="L2130" s="1"/>
  <c r="I2129"/>
  <c r="L2129"/>
  <c r="G2083"/>
  <c r="H2083" s="1"/>
  <c r="K2083"/>
  <c r="J2130"/>
  <c r="I2130"/>
  <c r="G2084"/>
  <c r="H2084"/>
  <c r="K2084"/>
  <c r="J2131"/>
  <c r="L2132" s="1"/>
  <c r="I2131"/>
  <c r="L2131"/>
  <c r="G2085"/>
  <c r="H2085" s="1"/>
  <c r="K2085"/>
  <c r="J2132"/>
  <c r="I2132"/>
  <c r="G2086"/>
  <c r="H2086"/>
  <c r="K2086"/>
  <c r="J2133"/>
  <c r="L2134" s="1"/>
  <c r="I2133"/>
  <c r="L2133"/>
  <c r="G2087"/>
  <c r="H2087" s="1"/>
  <c r="K2087"/>
  <c r="J2134"/>
  <c r="I2134"/>
  <c r="G2088"/>
  <c r="H2088"/>
  <c r="K2088"/>
  <c r="J2135"/>
  <c r="L2136" s="1"/>
  <c r="I2135"/>
  <c r="L2135"/>
  <c r="G2089"/>
  <c r="H2089" s="1"/>
  <c r="K2089"/>
  <c r="J2136"/>
  <c r="I2136"/>
  <c r="G2090"/>
  <c r="H2090"/>
  <c r="K2090"/>
  <c r="J2137"/>
  <c r="L2138" s="1"/>
  <c r="I2137"/>
  <c r="L2137"/>
  <c r="G2091"/>
  <c r="H2091" s="1"/>
  <c r="K2091"/>
  <c r="J2138"/>
  <c r="I2138"/>
  <c r="G2092"/>
  <c r="H2092"/>
  <c r="K2092"/>
  <c r="J2139"/>
  <c r="L2140" s="1"/>
  <c r="I2139"/>
  <c r="L2139"/>
  <c r="G2093"/>
  <c r="H2093" s="1"/>
  <c r="K2093"/>
  <c r="J2140"/>
  <c r="I2140"/>
  <c r="G2094"/>
  <c r="H2094"/>
  <c r="K2094"/>
  <c r="J2141"/>
  <c r="L2142" s="1"/>
  <c r="I2141"/>
  <c r="L2141"/>
  <c r="G2095"/>
  <c r="H2095" s="1"/>
  <c r="K2095"/>
  <c r="J2142"/>
  <c r="I2142"/>
  <c r="G2096"/>
  <c r="H2096"/>
  <c r="K2096"/>
  <c r="J2143"/>
  <c r="L2144" s="1"/>
  <c r="I2143"/>
  <c r="L2143"/>
  <c r="G2097"/>
  <c r="H2097" s="1"/>
  <c r="K2097"/>
  <c r="J2144"/>
  <c r="I2144"/>
  <c r="G2098"/>
  <c r="H2098"/>
  <c r="K2098"/>
  <c r="J2145"/>
  <c r="L2146" s="1"/>
  <c r="I2145"/>
  <c r="L2145"/>
  <c r="G2099"/>
  <c r="H2099" s="1"/>
  <c r="K2099"/>
  <c r="J2146"/>
  <c r="I2146"/>
  <c r="G2100"/>
  <c r="H2100"/>
  <c r="K2100"/>
  <c r="J2147"/>
  <c r="L2148" s="1"/>
  <c r="I2147"/>
  <c r="L2147"/>
  <c r="G2101"/>
  <c r="H2101" s="1"/>
  <c r="K2101"/>
  <c r="J2148"/>
  <c r="I2148"/>
  <c r="G2102"/>
  <c r="H2102"/>
  <c r="K2102"/>
  <c r="J2149"/>
  <c r="L2150" s="1"/>
  <c r="I2149"/>
  <c r="L2149"/>
  <c r="G2103"/>
  <c r="H2103" s="1"/>
  <c r="K2103"/>
  <c r="J2150"/>
  <c r="I2150"/>
  <c r="G2104"/>
  <c r="H2104"/>
  <c r="K2104"/>
  <c r="J2151"/>
  <c r="L2152" s="1"/>
  <c r="I2151"/>
  <c r="L2151"/>
  <c r="G2105"/>
  <c r="H2105" s="1"/>
  <c r="K2105"/>
  <c r="J2152"/>
  <c r="I2152"/>
  <c r="G2106"/>
  <c r="H2106"/>
  <c r="K2106"/>
  <c r="J2153"/>
  <c r="L2154" s="1"/>
  <c r="I2153"/>
  <c r="L2153"/>
  <c r="G2107"/>
  <c r="H2107" s="1"/>
  <c r="K2107"/>
  <c r="J2154"/>
  <c r="I2154"/>
  <c r="G2108"/>
  <c r="H2108"/>
  <c r="K2108"/>
  <c r="J2155"/>
  <c r="L2156" s="1"/>
  <c r="I2155"/>
  <c r="L2155"/>
  <c r="G2109"/>
  <c r="H2109" s="1"/>
  <c r="K2109"/>
  <c r="J2156"/>
  <c r="I2156"/>
  <c r="G2110"/>
  <c r="H2110"/>
  <c r="K2110"/>
  <c r="J2157"/>
  <c r="L2158" s="1"/>
  <c r="I2157"/>
  <c r="L2157"/>
  <c r="G2111"/>
  <c r="H2111" s="1"/>
  <c r="K2111"/>
  <c r="J2158"/>
  <c r="I2158"/>
  <c r="G2112"/>
  <c r="H2112"/>
  <c r="K2112"/>
  <c r="J2159"/>
  <c r="L2160" s="1"/>
  <c r="I2159"/>
  <c r="L2159"/>
  <c r="G2113"/>
  <c r="H2113" s="1"/>
  <c r="K2113"/>
  <c r="J2160"/>
  <c r="I2160"/>
  <c r="G2114"/>
  <c r="H2114"/>
  <c r="K2114"/>
  <c r="J2161"/>
  <c r="L2162" s="1"/>
  <c r="I2161"/>
  <c r="L2161"/>
  <c r="G2115"/>
  <c r="H2115" s="1"/>
  <c r="K2115"/>
  <c r="J2162"/>
  <c r="I2162"/>
  <c r="G2116"/>
  <c r="H2116"/>
  <c r="K2116"/>
  <c r="J2163"/>
  <c r="L2164" s="1"/>
  <c r="I2163"/>
  <c r="L2163"/>
  <c r="G2117"/>
  <c r="H2117" s="1"/>
  <c r="K2117"/>
  <c r="J2164"/>
  <c r="I2164"/>
  <c r="G2118"/>
  <c r="H2118"/>
  <c r="K2118"/>
  <c r="J2165"/>
  <c r="L2166" s="1"/>
  <c r="I2165"/>
  <c r="L2165"/>
  <c r="G2119"/>
  <c r="H2119" s="1"/>
  <c r="K2119"/>
  <c r="J2166"/>
  <c r="I2166"/>
  <c r="G2120"/>
  <c r="H2120"/>
  <c r="K2120"/>
  <c r="J2167"/>
  <c r="L2168" s="1"/>
  <c r="I2167"/>
  <c r="L2167"/>
  <c r="G2121"/>
  <c r="H2121" s="1"/>
  <c r="K2121"/>
  <c r="J2168"/>
  <c r="I2168"/>
  <c r="G2122"/>
  <c r="H2122"/>
  <c r="K2122"/>
  <c r="J2169"/>
  <c r="L2170" s="1"/>
  <c r="I2169"/>
  <c r="L2169"/>
  <c r="G2123"/>
  <c r="H2123" s="1"/>
  <c r="K2123"/>
  <c r="J2170"/>
  <c r="I2170"/>
  <c r="G2124"/>
  <c r="H2124"/>
  <c r="K2124"/>
  <c r="J2171"/>
  <c r="L2172" s="1"/>
  <c r="I2171"/>
  <c r="L2171"/>
  <c r="G2125"/>
  <c r="H2125" s="1"/>
  <c r="K2125"/>
  <c r="J2172"/>
  <c r="I2172"/>
  <c r="G2126"/>
  <c r="H2126"/>
  <c r="K2126"/>
  <c r="J2173"/>
  <c r="L2174" s="1"/>
  <c r="I2173"/>
  <c r="L2173"/>
  <c r="G2127"/>
  <c r="H2127" s="1"/>
  <c r="K2127"/>
  <c r="J2174"/>
  <c r="I2174"/>
  <c r="G2128"/>
  <c r="H2128"/>
  <c r="K2128"/>
  <c r="J2175"/>
  <c r="L2176" s="1"/>
  <c r="I2175"/>
  <c r="L2175"/>
  <c r="G2129"/>
  <c r="H2129" s="1"/>
  <c r="K2129"/>
  <c r="J2176"/>
  <c r="I2176"/>
  <c r="G2130"/>
  <c r="H2130"/>
  <c r="K2130"/>
  <c r="J2177"/>
  <c r="L2178" s="1"/>
  <c r="I2177"/>
  <c r="L2177"/>
  <c r="G2131"/>
  <c r="H2131" s="1"/>
  <c r="K2131"/>
  <c r="J2178"/>
  <c r="I2178"/>
  <c r="G2132"/>
  <c r="H2132"/>
  <c r="K2132"/>
  <c r="J2179"/>
  <c r="L2180" s="1"/>
  <c r="I2179"/>
  <c r="L2179"/>
  <c r="G2133"/>
  <c r="H2133" s="1"/>
  <c r="K2133"/>
  <c r="J2180"/>
  <c r="I2180"/>
  <c r="G2134"/>
  <c r="H2134"/>
  <c r="K2134"/>
  <c r="J2181"/>
  <c r="L2182" s="1"/>
  <c r="I2181"/>
  <c r="L2181"/>
  <c r="G2135"/>
  <c r="H2135" s="1"/>
  <c r="K2135"/>
  <c r="J2182"/>
  <c r="I2182"/>
  <c r="G2136"/>
  <c r="H2136"/>
  <c r="K2136"/>
  <c r="J2183"/>
  <c r="L2184" s="1"/>
  <c r="I2183"/>
  <c r="L2183"/>
  <c r="G2137"/>
  <c r="H2137" s="1"/>
  <c r="K2137"/>
  <c r="J2184"/>
  <c r="I2184"/>
  <c r="G2138"/>
  <c r="H2138"/>
  <c r="K2138"/>
  <c r="J2185"/>
  <c r="L2186" s="1"/>
  <c r="I2185"/>
  <c r="L2185"/>
  <c r="G2139"/>
  <c r="H2139" s="1"/>
  <c r="K2139"/>
  <c r="J2186"/>
  <c r="I2186"/>
  <c r="G2140"/>
  <c r="H2140"/>
  <c r="K2140"/>
  <c r="J2187"/>
  <c r="L2188" s="1"/>
  <c r="I2187"/>
  <c r="L2187"/>
  <c r="G2141"/>
  <c r="H2141" s="1"/>
  <c r="K2141"/>
  <c r="J2188"/>
  <c r="I2188"/>
  <c r="G2142"/>
  <c r="H2142"/>
  <c r="K2142"/>
  <c r="J2189"/>
  <c r="L2190" s="1"/>
  <c r="I2189"/>
  <c r="L2189"/>
  <c r="G2143"/>
  <c r="H2143" s="1"/>
  <c r="K2143"/>
  <c r="J2190"/>
  <c r="I2190"/>
  <c r="G2144"/>
  <c r="H2144"/>
  <c r="K2144"/>
  <c r="J2191"/>
  <c r="L2192" s="1"/>
  <c r="I2191"/>
  <c r="L2191"/>
  <c r="G2145"/>
  <c r="H2145" s="1"/>
  <c r="K2145"/>
  <c r="J2192"/>
  <c r="I2192"/>
  <c r="G2146"/>
  <c r="H2146"/>
  <c r="K2146"/>
  <c r="J2193"/>
  <c r="L2194" s="1"/>
  <c r="I2193"/>
  <c r="L2193"/>
  <c r="G2147"/>
  <c r="H2147" s="1"/>
  <c r="K2147"/>
  <c r="J2194"/>
  <c r="I2194"/>
  <c r="G2148"/>
  <c r="H2148"/>
  <c r="K2148"/>
  <c r="J2195"/>
  <c r="L2196" s="1"/>
  <c r="I2195"/>
  <c r="L2195"/>
  <c r="G2149"/>
  <c r="H2149" s="1"/>
  <c r="K2149"/>
  <c r="J2196"/>
  <c r="I2196"/>
  <c r="G2150"/>
  <c r="H2150"/>
  <c r="K2150"/>
  <c r="J2197"/>
  <c r="L2198" s="1"/>
  <c r="I2197"/>
  <c r="L2197"/>
  <c r="G2151"/>
  <c r="H2151" s="1"/>
  <c r="K2151"/>
  <c r="J2198"/>
  <c r="I2198"/>
  <c r="G2152"/>
  <c r="H2152"/>
  <c r="K2152"/>
  <c r="J2199"/>
  <c r="L2200" s="1"/>
  <c r="I2199"/>
  <c r="L2199"/>
  <c r="G2153"/>
  <c r="H2153" s="1"/>
  <c r="K2153"/>
  <c r="J2200"/>
  <c r="I2200"/>
  <c r="G2154"/>
  <c r="H2154"/>
  <c r="K2154"/>
  <c r="J2201"/>
  <c r="L2202" s="1"/>
  <c r="I2201"/>
  <c r="L2201"/>
  <c r="G2155"/>
  <c r="H2155" s="1"/>
  <c r="K2155"/>
  <c r="J2202"/>
  <c r="I2202"/>
  <c r="G2156"/>
  <c r="H2156"/>
  <c r="K2156"/>
  <c r="J2203"/>
  <c r="L2204" s="1"/>
  <c r="I2203"/>
  <c r="L2203"/>
  <c r="G2157"/>
  <c r="H2157" s="1"/>
  <c r="K2157"/>
  <c r="J2204"/>
  <c r="I2204"/>
  <c r="G2158"/>
  <c r="H2158"/>
  <c r="K2158"/>
  <c r="J2205"/>
  <c r="L2206" s="1"/>
  <c r="I2205"/>
  <c r="L2205"/>
  <c r="G2159"/>
  <c r="H2159" s="1"/>
  <c r="K2159"/>
  <c r="J2206"/>
  <c r="I2206"/>
  <c r="G2160"/>
  <c r="H2160"/>
  <c r="K2160"/>
  <c r="J2207"/>
  <c r="L2208" s="1"/>
  <c r="I2207"/>
  <c r="L2207"/>
  <c r="G2161"/>
  <c r="H2161" s="1"/>
  <c r="K2161"/>
  <c r="J2208"/>
  <c r="I2208"/>
  <c r="G2162"/>
  <c r="H2162"/>
  <c r="K2162"/>
  <c r="J2209"/>
  <c r="L2210" s="1"/>
  <c r="I2209"/>
  <c r="L2209"/>
  <c r="G2163"/>
  <c r="H2163" s="1"/>
  <c r="K2163"/>
  <c r="J2210"/>
  <c r="I2210"/>
  <c r="G2164"/>
  <c r="H2164"/>
  <c r="K2164"/>
  <c r="J2211"/>
  <c r="L2212" s="1"/>
  <c r="I2211"/>
  <c r="L2211"/>
  <c r="G2165"/>
  <c r="H2165" s="1"/>
  <c r="K2165"/>
  <c r="J2212"/>
  <c r="I2212"/>
  <c r="G2166"/>
  <c r="H2166"/>
  <c r="K2166"/>
  <c r="J2213"/>
  <c r="L2214" s="1"/>
  <c r="I2213"/>
  <c r="L2213"/>
  <c r="G2167"/>
  <c r="H2167" s="1"/>
  <c r="K2167"/>
  <c r="J2214"/>
  <c r="I2214"/>
  <c r="G2168"/>
  <c r="H2168"/>
  <c r="K2168"/>
  <c r="J2215"/>
  <c r="L2216" s="1"/>
  <c r="I2215"/>
  <c r="L2215"/>
  <c r="G2169"/>
  <c r="H2169" s="1"/>
  <c r="K2169"/>
  <c r="J2216"/>
  <c r="I2216"/>
  <c r="G2170"/>
  <c r="H2170"/>
  <c r="K2170"/>
  <c r="J2217"/>
  <c r="L2218" s="1"/>
  <c r="I2217"/>
  <c r="L2217"/>
  <c r="G2171"/>
  <c r="H2171" s="1"/>
  <c r="K2171"/>
  <c r="J2218"/>
  <c r="I2218"/>
  <c r="G2172"/>
  <c r="H2172"/>
  <c r="K2172"/>
  <c r="J2219"/>
  <c r="L2220" s="1"/>
  <c r="I2219"/>
  <c r="L2219"/>
  <c r="G2173"/>
  <c r="H2173" s="1"/>
  <c r="K2173"/>
  <c r="J2220"/>
  <c r="I2220"/>
  <c r="G2174"/>
  <c r="H2174"/>
  <c r="K2174"/>
  <c r="J2221"/>
  <c r="L2222" s="1"/>
  <c r="I2221"/>
  <c r="L2221"/>
  <c r="G2175"/>
  <c r="H2175" s="1"/>
  <c r="K2175"/>
  <c r="J2222"/>
  <c r="I2222"/>
  <c r="G2176"/>
  <c r="H2176"/>
  <c r="K2176"/>
  <c r="J2223"/>
  <c r="L2224" s="1"/>
  <c r="I2223"/>
  <c r="L2223"/>
  <c r="G2177"/>
  <c r="H2177" s="1"/>
  <c r="K2177"/>
  <c r="J2224"/>
  <c r="I2224"/>
  <c r="G2178"/>
  <c r="H2178"/>
  <c r="K2178"/>
  <c r="J2225"/>
  <c r="L2226" s="1"/>
  <c r="I2225"/>
  <c r="L2225"/>
  <c r="G2179"/>
  <c r="H2179" s="1"/>
  <c r="K2179"/>
  <c r="J2226"/>
  <c r="I2226"/>
  <c r="G2180"/>
  <c r="H2180"/>
  <c r="K2180"/>
  <c r="J2227"/>
  <c r="L2228" s="1"/>
  <c r="I2227"/>
  <c r="L2227"/>
  <c r="G2181"/>
  <c r="H2181" s="1"/>
  <c r="K2181"/>
  <c r="J2228"/>
  <c r="I2228"/>
  <c r="G2182"/>
  <c r="H2182"/>
  <c r="K2182"/>
  <c r="J2229"/>
  <c r="L2230" s="1"/>
  <c r="I2229"/>
  <c r="L2229"/>
  <c r="G2183"/>
  <c r="H2183" s="1"/>
  <c r="K2183"/>
  <c r="J2230"/>
  <c r="I2230"/>
  <c r="G2184"/>
  <c r="H2184"/>
  <c r="K2184"/>
  <c r="J2231"/>
  <c r="L2232" s="1"/>
  <c r="I2231"/>
  <c r="L2231"/>
  <c r="G2185"/>
  <c r="H2185" s="1"/>
  <c r="K2185"/>
  <c r="J2232"/>
  <c r="I2232"/>
  <c r="G2186"/>
  <c r="H2186"/>
  <c r="K2186"/>
  <c r="J2233"/>
  <c r="L2234" s="1"/>
  <c r="I2233"/>
  <c r="L2233"/>
  <c r="G2187"/>
  <c r="H2187" s="1"/>
  <c r="K2187"/>
  <c r="J2234"/>
  <c r="I2234"/>
  <c r="G2188"/>
  <c r="H2188"/>
  <c r="K2188"/>
  <c r="J2235"/>
  <c r="L2236" s="1"/>
  <c r="I2235"/>
  <c r="L2235"/>
  <c r="G2189"/>
  <c r="H2189" s="1"/>
  <c r="K2189"/>
  <c r="J2236"/>
  <c r="I2236"/>
  <c r="G2190"/>
  <c r="H2190"/>
  <c r="K2190"/>
  <c r="J2237"/>
  <c r="L2238" s="1"/>
  <c r="I2237"/>
  <c r="L2237"/>
  <c r="G2191"/>
  <c r="H2191" s="1"/>
  <c r="K2191"/>
  <c r="J2238"/>
  <c r="I2238"/>
  <c r="G2192"/>
  <c r="H2192"/>
  <c r="K2192"/>
  <c r="J2239"/>
  <c r="L2240" s="1"/>
  <c r="I2239"/>
  <c r="L2239"/>
  <c r="G2193"/>
  <c r="H2193" s="1"/>
  <c r="K2193"/>
  <c r="J2240"/>
  <c r="I2240"/>
  <c r="G2194"/>
  <c r="H2194"/>
  <c r="K2194"/>
  <c r="J2241"/>
  <c r="L2242" s="1"/>
  <c r="I2241"/>
  <c r="L2241"/>
  <c r="G2195"/>
  <c r="H2195" s="1"/>
  <c r="K2195"/>
  <c r="J2242"/>
  <c r="I2242"/>
  <c r="G2196"/>
  <c r="H2196"/>
  <c r="K2196"/>
  <c r="J2243"/>
  <c r="L2244" s="1"/>
  <c r="I2243"/>
  <c r="L2243"/>
  <c r="G2197"/>
  <c r="H2197" s="1"/>
  <c r="K2197"/>
  <c r="J2244"/>
  <c r="I2244"/>
  <c r="G2198"/>
  <c r="H2198"/>
  <c r="K2198"/>
  <c r="J2245"/>
  <c r="L2246" s="1"/>
  <c r="I2245"/>
  <c r="L2245"/>
  <c r="G2199"/>
  <c r="H2199" s="1"/>
  <c r="K2199"/>
  <c r="J2246"/>
  <c r="I2246"/>
  <c r="G2200"/>
  <c r="H2200"/>
  <c r="K2200"/>
  <c r="J2247"/>
  <c r="L2248" s="1"/>
  <c r="I2247"/>
  <c r="L2247"/>
  <c r="G2201"/>
  <c r="H2201" s="1"/>
  <c r="K2201"/>
  <c r="J2248"/>
  <c r="I2248"/>
  <c r="G2202"/>
  <c r="H2202"/>
  <c r="K2202"/>
  <c r="J2249"/>
  <c r="L2250" s="1"/>
  <c r="I2249"/>
  <c r="L2249"/>
  <c r="G2203"/>
  <c r="H2203" s="1"/>
  <c r="K2203"/>
  <c r="J2250"/>
  <c r="I2250"/>
  <c r="G2204"/>
  <c r="H2204"/>
  <c r="K2204"/>
  <c r="J2251"/>
  <c r="L2252" s="1"/>
  <c r="I2251"/>
  <c r="L2251"/>
  <c r="G2205"/>
  <c r="H2205" s="1"/>
  <c r="K2205"/>
  <c r="J2252"/>
  <c r="I2252"/>
  <c r="G2206"/>
  <c r="H2206"/>
  <c r="K2206"/>
  <c r="J2253"/>
  <c r="L2254" s="1"/>
  <c r="I2253"/>
  <c r="L2253"/>
  <c r="G2207"/>
  <c r="H2207" s="1"/>
  <c r="K2207"/>
  <c r="J2254"/>
  <c r="I2254"/>
  <c r="G2208"/>
  <c r="H2208"/>
  <c r="K2208"/>
  <c r="J2255"/>
  <c r="L2256" s="1"/>
  <c r="I2255"/>
  <c r="L2255"/>
  <c r="G2209"/>
  <c r="H2209" s="1"/>
  <c r="K2209"/>
  <c r="J2256"/>
  <c r="I2256"/>
  <c r="G2210"/>
  <c r="H2210"/>
  <c r="K2210"/>
  <c r="J2257"/>
  <c r="L2258" s="1"/>
  <c r="I2257"/>
  <c r="L2257"/>
  <c r="G2211"/>
  <c r="H2211" s="1"/>
  <c r="K2211"/>
  <c r="J2258"/>
  <c r="I2258"/>
  <c r="G2212"/>
  <c r="H2212"/>
  <c r="K2212"/>
  <c r="J2259"/>
  <c r="L2260" s="1"/>
  <c r="I2259"/>
  <c r="L2259"/>
  <c r="G2213"/>
  <c r="H2213" s="1"/>
  <c r="K2213"/>
  <c r="J2260"/>
  <c r="I2260"/>
  <c r="G2214"/>
  <c r="H2214"/>
  <c r="K2214"/>
  <c r="J2261"/>
  <c r="L2262" s="1"/>
  <c r="I2261"/>
  <c r="L2261"/>
  <c r="G2215"/>
  <c r="H2215" s="1"/>
  <c r="K2215"/>
  <c r="J2262"/>
  <c r="I2262"/>
  <c r="G2216"/>
  <c r="H2216"/>
  <c r="K2216"/>
  <c r="J2263"/>
  <c r="L2264" s="1"/>
  <c r="I2263"/>
  <c r="L2263"/>
  <c r="G2217"/>
  <c r="H2217" s="1"/>
  <c r="K2217"/>
  <c r="J2264"/>
  <c r="I2264"/>
  <c r="G2218"/>
  <c r="H2218"/>
  <c r="K2218"/>
  <c r="J2265"/>
  <c r="L2266" s="1"/>
  <c r="I2265"/>
  <c r="L2265"/>
  <c r="G2219"/>
  <c r="H2219" s="1"/>
  <c r="K2219"/>
  <c r="J2266"/>
  <c r="I2266"/>
  <c r="G2220"/>
  <c r="H2220"/>
  <c r="K2220"/>
  <c r="J2267"/>
  <c r="L2268" s="1"/>
  <c r="I2267"/>
  <c r="L2267"/>
  <c r="G2221"/>
  <c r="H2221" s="1"/>
  <c r="K2221"/>
  <c r="J2268"/>
  <c r="I2268"/>
  <c r="G2222"/>
  <c r="H2222"/>
  <c r="K2222"/>
  <c r="J2269"/>
  <c r="L2270" s="1"/>
  <c r="I2269"/>
  <c r="L2269"/>
  <c r="G2223"/>
  <c r="H2223" s="1"/>
  <c r="K2223"/>
  <c r="J2270"/>
  <c r="I2270"/>
  <c r="G2224"/>
  <c r="H2224"/>
  <c r="K2224"/>
  <c r="J2271"/>
  <c r="L2272" s="1"/>
  <c r="I2271"/>
  <c r="L2271"/>
  <c r="G2225"/>
  <c r="H2225" s="1"/>
  <c r="K2225"/>
  <c r="J2272"/>
  <c r="I2272"/>
  <c r="G2226"/>
  <c r="H2226"/>
  <c r="K2226"/>
  <c r="J2273"/>
  <c r="L2274" s="1"/>
  <c r="I2273"/>
  <c r="L2273"/>
  <c r="G2227"/>
  <c r="H2227" s="1"/>
  <c r="K2227"/>
  <c r="J2274"/>
  <c r="I2274"/>
  <c r="G2228"/>
  <c r="H2228"/>
  <c r="K2228"/>
  <c r="J2275"/>
  <c r="L2276" s="1"/>
  <c r="I2275"/>
  <c r="L2275"/>
  <c r="G2229"/>
  <c r="H2229" s="1"/>
  <c r="K2229"/>
  <c r="J2276"/>
  <c r="I2276"/>
  <c r="G2230"/>
  <c r="H2230"/>
  <c r="K2230"/>
  <c r="J2277"/>
  <c r="L2278" s="1"/>
  <c r="I2277"/>
  <c r="L2277"/>
  <c r="G2231"/>
  <c r="H2231" s="1"/>
  <c r="K2231"/>
  <c r="J2278"/>
  <c r="I2278"/>
  <c r="G2232"/>
  <c r="H2232"/>
  <c r="K2232"/>
  <c r="J2279"/>
  <c r="L2280" s="1"/>
  <c r="I2279"/>
  <c r="L2279"/>
  <c r="G2233"/>
  <c r="H2233" s="1"/>
  <c r="K2233"/>
  <c r="J2280"/>
  <c r="I2280"/>
  <c r="G2234"/>
  <c r="H2234"/>
  <c r="K2234"/>
  <c r="J2281"/>
  <c r="L2282" s="1"/>
  <c r="I2281"/>
  <c r="L2281"/>
  <c r="G2235"/>
  <c r="H2235" s="1"/>
  <c r="K2235"/>
  <c r="J2282"/>
  <c r="I2282"/>
  <c r="G2236"/>
  <c r="H2236"/>
  <c r="K2236"/>
  <c r="J2283"/>
  <c r="L2284" s="1"/>
  <c r="I2283"/>
  <c r="L2283"/>
  <c r="G2237"/>
  <c r="H2237" s="1"/>
  <c r="K2237"/>
  <c r="J2284"/>
  <c r="I2284"/>
  <c r="G2238"/>
  <c r="H2238"/>
  <c r="K2238"/>
  <c r="J2285"/>
  <c r="L2286" s="1"/>
  <c r="I2285"/>
  <c r="L2285"/>
  <c r="G2239"/>
  <c r="H2239" s="1"/>
  <c r="K2239"/>
  <c r="J2286"/>
  <c r="I2286"/>
  <c r="G2240"/>
  <c r="H2240"/>
  <c r="K2240"/>
  <c r="J2287"/>
  <c r="L2288" s="1"/>
  <c r="I2287"/>
  <c r="L2287"/>
  <c r="G2241"/>
  <c r="H2241" s="1"/>
  <c r="K2241"/>
  <c r="J2288"/>
  <c r="I2288"/>
  <c r="G2242"/>
  <c r="H2242"/>
  <c r="K2242"/>
  <c r="J2289"/>
  <c r="L2290" s="1"/>
  <c r="I2289"/>
  <c r="L2289"/>
  <c r="G2243"/>
  <c r="H2243" s="1"/>
  <c r="K2243"/>
  <c r="J2290"/>
  <c r="I2290"/>
  <c r="G2244"/>
  <c r="H2244"/>
  <c r="K2244"/>
  <c r="J2291"/>
  <c r="L2292" s="1"/>
  <c r="I2291"/>
  <c r="L2291"/>
  <c r="G2245"/>
  <c r="H2245" s="1"/>
  <c r="K2245"/>
  <c r="J2292"/>
  <c r="I2292"/>
  <c r="G2246"/>
  <c r="H2246"/>
  <c r="K2246"/>
  <c r="J2293"/>
  <c r="L2294" s="1"/>
  <c r="I2293"/>
  <c r="L2293"/>
  <c r="G2247"/>
  <c r="H2247" s="1"/>
  <c r="K2247"/>
  <c r="J2294"/>
  <c r="I2294"/>
  <c r="G2248"/>
  <c r="H2248"/>
  <c r="K2248"/>
  <c r="J2295"/>
  <c r="L2296" s="1"/>
  <c r="I2295"/>
  <c r="L2295"/>
  <c r="G2249"/>
  <c r="H2249" s="1"/>
  <c r="K2249"/>
  <c r="J2296"/>
  <c r="I2296"/>
  <c r="G2250"/>
  <c r="H2250"/>
  <c r="K2250"/>
  <c r="J2297"/>
  <c r="L2298" s="1"/>
  <c r="I2297"/>
  <c r="L2297"/>
  <c r="G2251"/>
  <c r="H2251" s="1"/>
  <c r="K2251"/>
  <c r="J2298"/>
  <c r="I2298"/>
  <c r="G2252"/>
  <c r="H2252"/>
  <c r="K2252"/>
  <c r="J2299"/>
  <c r="L2300" s="1"/>
  <c r="I2299"/>
  <c r="L2299"/>
  <c r="G2253"/>
  <c r="H2253" s="1"/>
  <c r="K2253"/>
  <c r="J2300"/>
  <c r="I2300"/>
  <c r="G2254"/>
  <c r="H2254"/>
  <c r="K2254"/>
  <c r="J2301"/>
  <c r="L2302" s="1"/>
  <c r="I2301"/>
  <c r="L2301"/>
  <c r="G2255"/>
  <c r="H2255" s="1"/>
  <c r="K2255"/>
  <c r="J2302"/>
  <c r="I2302"/>
  <c r="G2256"/>
  <c r="H2256"/>
  <c r="K2256"/>
  <c r="J2303"/>
  <c r="L2304" s="1"/>
  <c r="I2303"/>
  <c r="L2303"/>
  <c r="G2257"/>
  <c r="H2257" s="1"/>
  <c r="K2257"/>
  <c r="J2304"/>
  <c r="I2304"/>
  <c r="G2258"/>
  <c r="H2258"/>
  <c r="K2258"/>
  <c r="J2305"/>
  <c r="L2306" s="1"/>
  <c r="I2305"/>
  <c r="L2305"/>
  <c r="G2259"/>
  <c r="H2259" s="1"/>
  <c r="K2259"/>
  <c r="J2306"/>
  <c r="I2306"/>
  <c r="G2260"/>
  <c r="H2260"/>
  <c r="K2260"/>
  <c r="J2307"/>
  <c r="L2308" s="1"/>
  <c r="I2307"/>
  <c r="L2307"/>
  <c r="G2261"/>
  <c r="H2261" s="1"/>
  <c r="K2261"/>
  <c r="J2308"/>
  <c r="I2308"/>
  <c r="G2262"/>
  <c r="H2262"/>
  <c r="K2262"/>
  <c r="J2309"/>
  <c r="L2310" s="1"/>
  <c r="I2309"/>
  <c r="L2309"/>
  <c r="G2263"/>
  <c r="H2263" s="1"/>
  <c r="K2263"/>
  <c r="J2310"/>
  <c r="I2310"/>
  <c r="G2264"/>
  <c r="H2264"/>
  <c r="K2264"/>
  <c r="J2311"/>
  <c r="L2312" s="1"/>
  <c r="I2311"/>
  <c r="L2311"/>
  <c r="G2265"/>
  <c r="H2265" s="1"/>
  <c r="K2265"/>
  <c r="J2312"/>
  <c r="I2312"/>
  <c r="G2266"/>
  <c r="H2266"/>
  <c r="K2266"/>
  <c r="J2313"/>
  <c r="L2314" s="1"/>
  <c r="I2313"/>
  <c r="L2313"/>
  <c r="G2267"/>
  <c r="H2267" s="1"/>
  <c r="K2267"/>
  <c r="J2314"/>
  <c r="I2314"/>
  <c r="G2268"/>
  <c r="H2268"/>
  <c r="K2268"/>
  <c r="J2315"/>
  <c r="L2316" s="1"/>
  <c r="I2315"/>
  <c r="L2315"/>
  <c r="G2269"/>
  <c r="H2269" s="1"/>
  <c r="K2269"/>
  <c r="J2316"/>
  <c r="I2316"/>
  <c r="G2270"/>
  <c r="H2270"/>
  <c r="K2270"/>
  <c r="J2317"/>
  <c r="L2318" s="1"/>
  <c r="I2317"/>
  <c r="L2317"/>
  <c r="G2271"/>
  <c r="H2271" s="1"/>
  <c r="K2271"/>
  <c r="J2318"/>
  <c r="I2318"/>
  <c r="G2272"/>
  <c r="H2272"/>
  <c r="K2272"/>
  <c r="J2319"/>
  <c r="L2320" s="1"/>
  <c r="I2319"/>
  <c r="L2319"/>
  <c r="G2273"/>
  <c r="H2273" s="1"/>
  <c r="K2273"/>
  <c r="J2320"/>
  <c r="I2320"/>
  <c r="G2274"/>
  <c r="H2274"/>
  <c r="K2274"/>
  <c r="J2321"/>
  <c r="L2322" s="1"/>
  <c r="I2321"/>
  <c r="L2321"/>
  <c r="G2275"/>
  <c r="H2275" s="1"/>
  <c r="K2275"/>
  <c r="J2322"/>
  <c r="I2322"/>
  <c r="G2276"/>
  <c r="H2276"/>
  <c r="K2276"/>
  <c r="J2323"/>
  <c r="L2324" s="1"/>
  <c r="I2323"/>
  <c r="L2323"/>
  <c r="G2277"/>
  <c r="H2277" s="1"/>
  <c r="K2277"/>
  <c r="J2324"/>
  <c r="I2324"/>
  <c r="G2278"/>
  <c r="H2278"/>
  <c r="K2278"/>
  <c r="J2325"/>
  <c r="L2326" s="1"/>
  <c r="I2325"/>
  <c r="L2325"/>
  <c r="G2279"/>
  <c r="H2279" s="1"/>
  <c r="K2279"/>
  <c r="J2326"/>
  <c r="I2326"/>
  <c r="G2280"/>
  <c r="H2280"/>
  <c r="K2280"/>
  <c r="J2327"/>
  <c r="L2328" s="1"/>
  <c r="I2327"/>
  <c r="L2327"/>
  <c r="G2281"/>
  <c r="H2281" s="1"/>
  <c r="K2281"/>
  <c r="J2328"/>
  <c r="I2328"/>
  <c r="G2282"/>
  <c r="H2282"/>
  <c r="K2282"/>
  <c r="J2329"/>
  <c r="L2330" s="1"/>
  <c r="I2329"/>
  <c r="L2329"/>
  <c r="G2283"/>
  <c r="H2283" s="1"/>
  <c r="K2283"/>
  <c r="J2330"/>
  <c r="I2330"/>
  <c r="G2284"/>
  <c r="H2284"/>
  <c r="K2284"/>
  <c r="J2331"/>
  <c r="L2332" s="1"/>
  <c r="I2331"/>
  <c r="L2331"/>
  <c r="G2285"/>
  <c r="H2285" s="1"/>
  <c r="K2285"/>
  <c r="J2332"/>
  <c r="I2332"/>
  <c r="G2286"/>
  <c r="H2286"/>
  <c r="K2286"/>
  <c r="J2333"/>
  <c r="L2334" s="1"/>
  <c r="I2333"/>
  <c r="L2333"/>
  <c r="G2287"/>
  <c r="H2287" s="1"/>
  <c r="K2287"/>
  <c r="J2334"/>
  <c r="I2334"/>
  <c r="G2288"/>
  <c r="H2288"/>
  <c r="K2288"/>
  <c r="J2335"/>
  <c r="L2336" s="1"/>
  <c r="I2335"/>
  <c r="L2335"/>
  <c r="G2289"/>
  <c r="H2289" s="1"/>
  <c r="K2289"/>
  <c r="J2336"/>
  <c r="I2336"/>
  <c r="G2290"/>
  <c r="H2290"/>
  <c r="K2290"/>
  <c r="J2337"/>
  <c r="L2338" s="1"/>
  <c r="I2337"/>
  <c r="L2337"/>
  <c r="G2291"/>
  <c r="H2291" s="1"/>
  <c r="K2291"/>
  <c r="J2338"/>
  <c r="I2338"/>
  <c r="G2292"/>
  <c r="H2292"/>
  <c r="K2292"/>
  <c r="J2339"/>
  <c r="L2340" s="1"/>
  <c r="I2339"/>
  <c r="L2339"/>
  <c r="G2293"/>
  <c r="H2293" s="1"/>
  <c r="K2293"/>
  <c r="J2340"/>
  <c r="I2340"/>
  <c r="G2294"/>
  <c r="H2294"/>
  <c r="K2294"/>
  <c r="J2341"/>
  <c r="L2342" s="1"/>
  <c r="I2341"/>
  <c r="L2341"/>
  <c r="G2295"/>
  <c r="H2295" s="1"/>
  <c r="K2295"/>
  <c r="J2342"/>
  <c r="I2342"/>
  <c r="G2296"/>
  <c r="H2296"/>
  <c r="K2296"/>
  <c r="J2343"/>
  <c r="L2344" s="1"/>
  <c r="I2343"/>
  <c r="L2343"/>
  <c r="G2297"/>
  <c r="H2297" s="1"/>
  <c r="K2297"/>
  <c r="J2344"/>
  <c r="I2344"/>
  <c r="G2298"/>
  <c r="H2298"/>
  <c r="K2298"/>
  <c r="J2345"/>
  <c r="L2346" s="1"/>
  <c r="I2345"/>
  <c r="L2345"/>
  <c r="G2299"/>
  <c r="H2299" s="1"/>
  <c r="K2299"/>
  <c r="J2346"/>
  <c r="I2346"/>
  <c r="G2300"/>
  <c r="H2300"/>
  <c r="K2300"/>
  <c r="J2347"/>
  <c r="L2348" s="1"/>
  <c r="I2347"/>
  <c r="L2347"/>
  <c r="G2301"/>
  <c r="H2301" s="1"/>
  <c r="K2301"/>
  <c r="J2348"/>
  <c r="I2348"/>
  <c r="G2302"/>
  <c r="H2302"/>
  <c r="K2302"/>
  <c r="J2349"/>
  <c r="L2350" s="1"/>
  <c r="I2349"/>
  <c r="L2349"/>
  <c r="G2303"/>
  <c r="H2303" s="1"/>
  <c r="K2303"/>
  <c r="J2350"/>
  <c r="I2350"/>
  <c r="G2304"/>
  <c r="H2304"/>
  <c r="K2304"/>
  <c r="J2351"/>
  <c r="L2352" s="1"/>
  <c r="I2351"/>
  <c r="L2351"/>
  <c r="G2305"/>
  <c r="H2305" s="1"/>
  <c r="K2305"/>
  <c r="J2352"/>
  <c r="I2352"/>
  <c r="G2306"/>
  <c r="H2306"/>
  <c r="K2306"/>
  <c r="J2353"/>
  <c r="L2354" s="1"/>
  <c r="I2353"/>
  <c r="L2353"/>
  <c r="G2307"/>
  <c r="H2307" s="1"/>
  <c r="K2307"/>
  <c r="J2354"/>
  <c r="I2354"/>
  <c r="G2308"/>
  <c r="H2308"/>
  <c r="K2308"/>
  <c r="J2355"/>
  <c r="L2356" s="1"/>
  <c r="I2355"/>
  <c r="L2355"/>
  <c r="G2309"/>
  <c r="H2309" s="1"/>
  <c r="K2309"/>
  <c r="J2356"/>
  <c r="I2356"/>
  <c r="G2310"/>
  <c r="H2310"/>
  <c r="K2310"/>
  <c r="J2357"/>
  <c r="L2358" s="1"/>
  <c r="I2357"/>
  <c r="L2357"/>
  <c r="G2311"/>
  <c r="H2311" s="1"/>
  <c r="K2311"/>
  <c r="J2358"/>
  <c r="I2358"/>
  <c r="G2312"/>
  <c r="H2312"/>
  <c r="K2312"/>
  <c r="J2359"/>
  <c r="L2360" s="1"/>
  <c r="I2359"/>
  <c r="L2359"/>
  <c r="G2313"/>
  <c r="H2313" s="1"/>
  <c r="K2313"/>
  <c r="J2360"/>
  <c r="I2360"/>
  <c r="G2314"/>
  <c r="H2314"/>
  <c r="K2314"/>
  <c r="J2361"/>
  <c r="L2362" s="1"/>
  <c r="I2361"/>
  <c r="L2361"/>
  <c r="G2315"/>
  <c r="H2315" s="1"/>
  <c r="K2315"/>
  <c r="J2362"/>
  <c r="I2362"/>
  <c r="G2316"/>
  <c r="H2316"/>
  <c r="K2316"/>
  <c r="J2363"/>
  <c r="L2364" s="1"/>
  <c r="I2363"/>
  <c r="L2363"/>
  <c r="G2317"/>
  <c r="H2317" s="1"/>
  <c r="K2317"/>
  <c r="J2364"/>
  <c r="I2364"/>
  <c r="G2318"/>
  <c r="H2318"/>
  <c r="K2318"/>
  <c r="J2365"/>
  <c r="L2366" s="1"/>
  <c r="I2365"/>
  <c r="L2365"/>
  <c r="G2319"/>
  <c r="H2319" s="1"/>
  <c r="K2319"/>
  <c r="J2366"/>
  <c r="I2366"/>
  <c r="G2320"/>
  <c r="H2320"/>
  <c r="K2320"/>
  <c r="J2367"/>
  <c r="L2368" s="1"/>
  <c r="I2367"/>
  <c r="L2367"/>
  <c r="G2321"/>
  <c r="H2321" s="1"/>
  <c r="K2321"/>
  <c r="J2368"/>
  <c r="I2368"/>
  <c r="G2322"/>
  <c r="H2322"/>
  <c r="K2322"/>
  <c r="J2369"/>
  <c r="L2370" s="1"/>
  <c r="I2369"/>
  <c r="L2369"/>
  <c r="G2323"/>
  <c r="H2323" s="1"/>
  <c r="K2323"/>
  <c r="J2370"/>
  <c r="I2370"/>
  <c r="G2324"/>
  <c r="H2324"/>
  <c r="K2324"/>
  <c r="J2371"/>
  <c r="L2372" s="1"/>
  <c r="I2371"/>
  <c r="L2371"/>
  <c r="G2325"/>
  <c r="H2325" s="1"/>
  <c r="K2325"/>
  <c r="J2372"/>
  <c r="I2372"/>
  <c r="G2326"/>
  <c r="H2326"/>
  <c r="K2326"/>
  <c r="J2373"/>
  <c r="L2374" s="1"/>
  <c r="I2373"/>
  <c r="L2373"/>
  <c r="G2327"/>
  <c r="H2327" s="1"/>
  <c r="K2327"/>
  <c r="J2374"/>
  <c r="I2374"/>
  <c r="G2328"/>
  <c r="H2328"/>
  <c r="K2328"/>
  <c r="J2375"/>
  <c r="L2376" s="1"/>
  <c r="I2375"/>
  <c r="L2375"/>
  <c r="G2329"/>
  <c r="H2329" s="1"/>
  <c r="K2329"/>
  <c r="J2376"/>
  <c r="I2376"/>
  <c r="G2330"/>
  <c r="H2330"/>
  <c r="K2330"/>
  <c r="J2377"/>
  <c r="L2378" s="1"/>
  <c r="I2377"/>
  <c r="L2377"/>
  <c r="G2331"/>
  <c r="H2331" s="1"/>
  <c r="K2331"/>
  <c r="J2378"/>
  <c r="I2378"/>
  <c r="G2332"/>
  <c r="H2332"/>
  <c r="K2332"/>
  <c r="J2379"/>
  <c r="L2380" s="1"/>
  <c r="I2379"/>
  <c r="L2379"/>
  <c r="G2333"/>
  <c r="H2333" s="1"/>
  <c r="K2333"/>
  <c r="J2380"/>
  <c r="I2380"/>
  <c r="G2334"/>
  <c r="H2334"/>
  <c r="K2334"/>
  <c r="J2381"/>
  <c r="L2382" s="1"/>
  <c r="I2381"/>
  <c r="L2381"/>
  <c r="G2335"/>
  <c r="H2335" s="1"/>
  <c r="K2335"/>
  <c r="J2382"/>
  <c r="I2382"/>
  <c r="G2336"/>
  <c r="H2336"/>
  <c r="K2336"/>
  <c r="J2383"/>
  <c r="L2384" s="1"/>
  <c r="I2383"/>
  <c r="L2383"/>
  <c r="G2337"/>
  <c r="H2337" s="1"/>
  <c r="K2337"/>
  <c r="J2384"/>
  <c r="I2384"/>
  <c r="G2338"/>
  <c r="H2338"/>
  <c r="K2338"/>
  <c r="J2385"/>
  <c r="L2386" s="1"/>
  <c r="I2385"/>
  <c r="L2385"/>
  <c r="G2339"/>
  <c r="H2339" s="1"/>
  <c r="K2339"/>
  <c r="J2386"/>
  <c r="I2386"/>
  <c r="G2340"/>
  <c r="H2340"/>
  <c r="K2340"/>
  <c r="J2387"/>
  <c r="L2388" s="1"/>
  <c r="I2387"/>
  <c r="L2387"/>
  <c r="G2341"/>
  <c r="H2341" s="1"/>
  <c r="K2341"/>
  <c r="J2388"/>
  <c r="I2388"/>
  <c r="G2342"/>
  <c r="H2342"/>
  <c r="K2342"/>
  <c r="J2389"/>
  <c r="L2390" s="1"/>
  <c r="I2389"/>
  <c r="L2389"/>
  <c r="G2343"/>
  <c r="H2343" s="1"/>
  <c r="K2343"/>
  <c r="J2390"/>
  <c r="I2390"/>
  <c r="G2344"/>
  <c r="H2344"/>
  <c r="K2344"/>
  <c r="J2391"/>
  <c r="L2392" s="1"/>
  <c r="I2391"/>
  <c r="L2391"/>
  <c r="G2345"/>
  <c r="H2345" s="1"/>
  <c r="K2345"/>
  <c r="J2392"/>
  <c r="I2392"/>
  <c r="G2346"/>
  <c r="H2346"/>
  <c r="K2346"/>
  <c r="J2393"/>
  <c r="L2394" s="1"/>
  <c r="I2393"/>
  <c r="L2393"/>
  <c r="G2347"/>
  <c r="H2347" s="1"/>
  <c r="K2347"/>
  <c r="J2394"/>
  <c r="I2394"/>
  <c r="G2348"/>
  <c r="H2348"/>
  <c r="K2348"/>
  <c r="J2395"/>
  <c r="L2396" s="1"/>
  <c r="I2395"/>
  <c r="L2395"/>
  <c r="G2349"/>
  <c r="H2349" s="1"/>
  <c r="K2349"/>
  <c r="J2396"/>
  <c r="I2396"/>
  <c r="G2350"/>
  <c r="H2350"/>
  <c r="K2350"/>
  <c r="J2397"/>
  <c r="L2398" s="1"/>
  <c r="I2397"/>
  <c r="L2397"/>
  <c r="G2351"/>
  <c r="H2351" s="1"/>
  <c r="K2351"/>
  <c r="J2398"/>
  <c r="I2398"/>
  <c r="G2352"/>
  <c r="H2352"/>
  <c r="K2352"/>
  <c r="J2399"/>
  <c r="L2400" s="1"/>
  <c r="I2399"/>
  <c r="L2399"/>
  <c r="G2353"/>
  <c r="H2353" s="1"/>
  <c r="K2353"/>
  <c r="J2400"/>
  <c r="I2400"/>
  <c r="G2354"/>
  <c r="H2354"/>
  <c r="K2354"/>
  <c r="J2401"/>
  <c r="L2402" s="1"/>
  <c r="I2401"/>
  <c r="L2401"/>
  <c r="G2355"/>
  <c r="H2355" s="1"/>
  <c r="K2355"/>
  <c r="J2402"/>
  <c r="I2402"/>
  <c r="G2356"/>
  <c r="H2356"/>
  <c r="K2356"/>
  <c r="J2403"/>
  <c r="L2404" s="1"/>
  <c r="I2403"/>
  <c r="L2403"/>
  <c r="G2357"/>
  <c r="H2357" s="1"/>
  <c r="K2357"/>
  <c r="J2404"/>
  <c r="I2404"/>
  <c r="G2358"/>
  <c r="H2358"/>
  <c r="K2358"/>
  <c r="J2405"/>
  <c r="L2406" s="1"/>
  <c r="I2405"/>
  <c r="L2405"/>
  <c r="G2359"/>
  <c r="H2359" s="1"/>
  <c r="K2359"/>
  <c r="J2406"/>
  <c r="I2406"/>
  <c r="G2360"/>
  <c r="H2360"/>
  <c r="K2360"/>
  <c r="J2407"/>
  <c r="L2408" s="1"/>
  <c r="I2407"/>
  <c r="L2407"/>
  <c r="G2361"/>
  <c r="H2361" s="1"/>
  <c r="K2361"/>
  <c r="J2408"/>
  <c r="I2408"/>
  <c r="G2362"/>
  <c r="H2362"/>
  <c r="K2362"/>
  <c r="J2409"/>
  <c r="L2410" s="1"/>
  <c r="I2409"/>
  <c r="L2409"/>
  <c r="G2363"/>
  <c r="H2363" s="1"/>
  <c r="K2363"/>
  <c r="J2410"/>
  <c r="I2410"/>
  <c r="G2364"/>
  <c r="H2364"/>
  <c r="K2364"/>
  <c r="J2411"/>
  <c r="L2412" s="1"/>
  <c r="I2411"/>
  <c r="L2411"/>
  <c r="G2365"/>
  <c r="H2365" s="1"/>
  <c r="K2365"/>
  <c r="J2412"/>
  <c r="I2412"/>
  <c r="G2366"/>
  <c r="H2366"/>
  <c r="K2366"/>
  <c r="J2413"/>
  <c r="L2414" s="1"/>
  <c r="I2413"/>
  <c r="L2413"/>
  <c r="G2367"/>
  <c r="H2367" s="1"/>
  <c r="K2367"/>
  <c r="J2414"/>
  <c r="I2414"/>
  <c r="G2368"/>
  <c r="H2368"/>
  <c r="K2368"/>
  <c r="J2415"/>
  <c r="L2416" s="1"/>
  <c r="I2415"/>
  <c r="L2415"/>
  <c r="G2369"/>
  <c r="H2369" s="1"/>
  <c r="K2369"/>
  <c r="J2416"/>
  <c r="I2416"/>
  <c r="G2370"/>
  <c r="H2370"/>
  <c r="K2370"/>
  <c r="J2417"/>
  <c r="L2418" s="1"/>
  <c r="I2417"/>
  <c r="L2417"/>
  <c r="G2371"/>
  <c r="H2371" s="1"/>
  <c r="K2371"/>
  <c r="J2418"/>
  <c r="I2418"/>
  <c r="G2372"/>
  <c r="H2372"/>
  <c r="K2372"/>
  <c r="J2419"/>
  <c r="L2420" s="1"/>
  <c r="I2419"/>
  <c r="L2419"/>
  <c r="G2373"/>
  <c r="H2373" s="1"/>
  <c r="K2373"/>
  <c r="J2420"/>
  <c r="I2420"/>
  <c r="G2374"/>
  <c r="H2374"/>
  <c r="K2374"/>
  <c r="J2421"/>
  <c r="L2422" s="1"/>
  <c r="I2421"/>
  <c r="L2421"/>
  <c r="G2375"/>
  <c r="H2375" s="1"/>
  <c r="K2375"/>
  <c r="J2422"/>
  <c r="I2422"/>
  <c r="G2376"/>
  <c r="H2376"/>
  <c r="K2376"/>
  <c r="J2423"/>
  <c r="L2424" s="1"/>
  <c r="I2423"/>
  <c r="L2423"/>
  <c r="G2377"/>
  <c r="H2377" s="1"/>
  <c r="K2377"/>
  <c r="J2424"/>
  <c r="I2424"/>
  <c r="G2378"/>
  <c r="H2378"/>
  <c r="K2378"/>
  <c r="J2425"/>
  <c r="L2426" s="1"/>
  <c r="I2425"/>
  <c r="L2425"/>
  <c r="G2379"/>
  <c r="H2379" s="1"/>
  <c r="K2379"/>
  <c r="J2426"/>
  <c r="I2426"/>
  <c r="G2380"/>
  <c r="H2380"/>
  <c r="K2380"/>
  <c r="J2427"/>
  <c r="L2428" s="1"/>
  <c r="I2427"/>
  <c r="L2427"/>
  <c r="G2381"/>
  <c r="H2381" s="1"/>
  <c r="K2381"/>
  <c r="J2428"/>
  <c r="I2428"/>
  <c r="G2382"/>
  <c r="H2382"/>
  <c r="K2382"/>
  <c r="J2429"/>
  <c r="L2430" s="1"/>
  <c r="I2429"/>
  <c r="L2429"/>
  <c r="G2383"/>
  <c r="H2383" s="1"/>
  <c r="K2383"/>
  <c r="J2430"/>
  <c r="I2430"/>
  <c r="G2384"/>
  <c r="H2384"/>
  <c r="K2384"/>
  <c r="J2431"/>
  <c r="L2432" s="1"/>
  <c r="I2431"/>
  <c r="L2431"/>
  <c r="G2385"/>
  <c r="H2385" s="1"/>
  <c r="K2385"/>
  <c r="J2432"/>
  <c r="I2432"/>
  <c r="G2386"/>
  <c r="H2386"/>
  <c r="K2386"/>
  <c r="J2433"/>
  <c r="L2434" s="1"/>
  <c r="I2433"/>
  <c r="L2433"/>
  <c r="G2387"/>
  <c r="H2387" s="1"/>
  <c r="K2387"/>
  <c r="J2434"/>
  <c r="I2434"/>
  <c r="G2388"/>
  <c r="H2388"/>
  <c r="K2388"/>
  <c r="J2435"/>
  <c r="L2436" s="1"/>
  <c r="I2435"/>
  <c r="L2435"/>
  <c r="G2389"/>
  <c r="H2389" s="1"/>
  <c r="K2389"/>
  <c r="J2436"/>
  <c r="I2436"/>
  <c r="G2390"/>
  <c r="H2390"/>
  <c r="K2390"/>
  <c r="J2437"/>
  <c r="L2438" s="1"/>
  <c r="I2437"/>
  <c r="L2437"/>
  <c r="G2391"/>
  <c r="H2391" s="1"/>
  <c r="K2391"/>
  <c r="J2438"/>
  <c r="I2438"/>
  <c r="G2392"/>
  <c r="H2392"/>
  <c r="K2392"/>
  <c r="J2439"/>
  <c r="L2440" s="1"/>
  <c r="I2439"/>
  <c r="L2439"/>
  <c r="G2393"/>
  <c r="H2393" s="1"/>
  <c r="K2393"/>
  <c r="J2440"/>
  <c r="I2440"/>
  <c r="G2394"/>
  <c r="H2394"/>
  <c r="K2394"/>
  <c r="J2441"/>
  <c r="L2442" s="1"/>
  <c r="I2441"/>
  <c r="L2441"/>
  <c r="G2395"/>
  <c r="H2395" s="1"/>
  <c r="K2395"/>
  <c r="J2442"/>
  <c r="I2442"/>
  <c r="G2396"/>
  <c r="H2396"/>
  <c r="K2396"/>
  <c r="J2443"/>
  <c r="L2444" s="1"/>
  <c r="I2443"/>
  <c r="L2443"/>
  <c r="G2397"/>
  <c r="H2397" s="1"/>
  <c r="K2397"/>
  <c r="J2444"/>
  <c r="I2444"/>
  <c r="G2398"/>
  <c r="H2398"/>
  <c r="K2398"/>
  <c r="J2445"/>
  <c r="L2446" s="1"/>
  <c r="I2445"/>
  <c r="L2445"/>
  <c r="G2399"/>
  <c r="H2399" s="1"/>
  <c r="K2399"/>
  <c r="J2446"/>
  <c r="I2446"/>
  <c r="G2400"/>
  <c r="H2400"/>
  <c r="K2400"/>
  <c r="J2447"/>
  <c r="L2448" s="1"/>
  <c r="I2447"/>
  <c r="L2447"/>
  <c r="G2401"/>
  <c r="H2401" s="1"/>
  <c r="K2401"/>
  <c r="J2448"/>
  <c r="I2448"/>
  <c r="G2402"/>
  <c r="H2402"/>
  <c r="K2402"/>
  <c r="J2449"/>
  <c r="L2450" s="1"/>
  <c r="I2449"/>
  <c r="L2449"/>
  <c r="G2403"/>
  <c r="H2403" s="1"/>
  <c r="K2403"/>
  <c r="J2450"/>
  <c r="I2450"/>
  <c r="G2404"/>
  <c r="H2404"/>
  <c r="K2404"/>
  <c r="J2451"/>
  <c r="L2452" s="1"/>
  <c r="I2451"/>
  <c r="L2451"/>
  <c r="G2405"/>
  <c r="H2405" s="1"/>
  <c r="K2405"/>
  <c r="J2452"/>
  <c r="I2452"/>
  <c r="G2406"/>
  <c r="H2406"/>
  <c r="K2406"/>
  <c r="J2453"/>
  <c r="L2454" s="1"/>
  <c r="I2453"/>
  <c r="L2453"/>
  <c r="G2407"/>
  <c r="H2407" s="1"/>
  <c r="K2407"/>
  <c r="J2454"/>
  <c r="I2454"/>
  <c r="G2408"/>
  <c r="H2408"/>
  <c r="K2408"/>
  <c r="J2455"/>
  <c r="L2456" s="1"/>
  <c r="I2455"/>
  <c r="L2455"/>
  <c r="G2409"/>
  <c r="H2409" s="1"/>
  <c r="K2409"/>
  <c r="J2456"/>
  <c r="I2456"/>
  <c r="G2410"/>
  <c r="H2410"/>
  <c r="K2410"/>
  <c r="J2457"/>
  <c r="L2458" s="1"/>
  <c r="I2457"/>
  <c r="L2457"/>
  <c r="G2411"/>
  <c r="H2411" s="1"/>
  <c r="K2411"/>
  <c r="J2458"/>
  <c r="I2458"/>
  <c r="G2412"/>
  <c r="H2412"/>
  <c r="K2412"/>
  <c r="J2459"/>
  <c r="L2460" s="1"/>
  <c r="I2459"/>
  <c r="L2459"/>
  <c r="G2413"/>
  <c r="H2413" s="1"/>
  <c r="K2413"/>
  <c r="J2460"/>
  <c r="I2460"/>
  <c r="G2414"/>
  <c r="H2414"/>
  <c r="K2414"/>
  <c r="J2461"/>
  <c r="L2462" s="1"/>
  <c r="I2461"/>
  <c r="L2461"/>
  <c r="G2415"/>
  <c r="H2415" s="1"/>
  <c r="K2415"/>
  <c r="J2462"/>
  <c r="I2462"/>
  <c r="G2416"/>
  <c r="H2416"/>
  <c r="K2416"/>
  <c r="J2463"/>
  <c r="L2464" s="1"/>
  <c r="I2463"/>
  <c r="L2463"/>
  <c r="G2417"/>
  <c r="H2417" s="1"/>
  <c r="K2417"/>
  <c r="J2464"/>
  <c r="I2464"/>
  <c r="G2418"/>
  <c r="H2418"/>
  <c r="K2418"/>
  <c r="J2465"/>
  <c r="L2466" s="1"/>
  <c r="I2465"/>
  <c r="L2465"/>
  <c r="G2419"/>
  <c r="H2419" s="1"/>
  <c r="K2419"/>
  <c r="J2466"/>
  <c r="I2466"/>
  <c r="G2420"/>
  <c r="H2420"/>
  <c r="K2420"/>
  <c r="J2467"/>
  <c r="L2468" s="1"/>
  <c r="I2467"/>
  <c r="L2467"/>
  <c r="G2421"/>
  <c r="H2421" s="1"/>
  <c r="K2421"/>
  <c r="J2468"/>
  <c r="I2468"/>
  <c r="G2422"/>
  <c r="H2422"/>
  <c r="K2422"/>
  <c r="J2469"/>
  <c r="L2470" s="1"/>
  <c r="I2469"/>
  <c r="L2469"/>
  <c r="G2423"/>
  <c r="H2423" s="1"/>
  <c r="K2423"/>
  <c r="J2470"/>
  <c r="I2470"/>
  <c r="G2424"/>
  <c r="H2424"/>
  <c r="K2424"/>
  <c r="J2471"/>
  <c r="L2472" s="1"/>
  <c r="I2471"/>
  <c r="L2471"/>
  <c r="G2425"/>
  <c r="H2425" s="1"/>
  <c r="K2425"/>
  <c r="J2472"/>
  <c r="I2472"/>
  <c r="G2426"/>
  <c r="H2426"/>
  <c r="K2426"/>
  <c r="J2473"/>
  <c r="L2474" s="1"/>
  <c r="I2473"/>
  <c r="L2473"/>
  <c r="G2427"/>
  <c r="H2427" s="1"/>
  <c r="K2427"/>
  <c r="J2474"/>
  <c r="I2474"/>
  <c r="G2428"/>
  <c r="H2428"/>
  <c r="K2428"/>
  <c r="J2475"/>
  <c r="L2476" s="1"/>
  <c r="I2475"/>
  <c r="L2475"/>
  <c r="G2429"/>
  <c r="H2429" s="1"/>
  <c r="K2429"/>
  <c r="J2476"/>
  <c r="I2476"/>
  <c r="G2430"/>
  <c r="H2430"/>
  <c r="K2430"/>
  <c r="J2477"/>
  <c r="L2478" s="1"/>
  <c r="I2477"/>
  <c r="L2477"/>
  <c r="G2431"/>
  <c r="H2431" s="1"/>
  <c r="K2431"/>
  <c r="J2478"/>
  <c r="I2478"/>
  <c r="G2432"/>
  <c r="H2432"/>
  <c r="K2432"/>
  <c r="J2479"/>
  <c r="L2480" s="1"/>
  <c r="I2479"/>
  <c r="L2479"/>
  <c r="G2433"/>
  <c r="H2433" s="1"/>
  <c r="K2433"/>
  <c r="J2480"/>
  <c r="I2480"/>
  <c r="G2434"/>
  <c r="H2434"/>
  <c r="K2434"/>
  <c r="J2481"/>
  <c r="L2482" s="1"/>
  <c r="I2481"/>
  <c r="L2481"/>
  <c r="G2435"/>
  <c r="H2435" s="1"/>
  <c r="K2435"/>
  <c r="J2482"/>
  <c r="I2482"/>
  <c r="G2436"/>
  <c r="H2436"/>
  <c r="K2436"/>
  <c r="J2483"/>
  <c r="L2484" s="1"/>
  <c r="I2483"/>
  <c r="L2483"/>
  <c r="G2437"/>
  <c r="H2437" s="1"/>
  <c r="K2437"/>
  <c r="J2484"/>
  <c r="I2484"/>
  <c r="G2438"/>
  <c r="H2438"/>
  <c r="K2438"/>
  <c r="J2485"/>
  <c r="L2486" s="1"/>
  <c r="I2485"/>
  <c r="L2485"/>
  <c r="G2439"/>
  <c r="H2439" s="1"/>
  <c r="K2439"/>
  <c r="J2486"/>
  <c r="I2486"/>
  <c r="G2440"/>
  <c r="H2440"/>
  <c r="K2440"/>
  <c r="J2487"/>
  <c r="L2488" s="1"/>
  <c r="I2487"/>
  <c r="L2487"/>
  <c r="G2441"/>
  <c r="H2441" s="1"/>
  <c r="K2441"/>
  <c r="J2488"/>
  <c r="I2488"/>
  <c r="G2442"/>
  <c r="H2442"/>
  <c r="K2442"/>
  <c r="J2489"/>
  <c r="L2490" s="1"/>
  <c r="I2489"/>
  <c r="L2489"/>
  <c r="G2443"/>
  <c r="H2443" s="1"/>
  <c r="K2443"/>
  <c r="J2490"/>
  <c r="I2490"/>
  <c r="G2444"/>
  <c r="H2444"/>
  <c r="K2444"/>
  <c r="J2491"/>
  <c r="L2492" s="1"/>
  <c r="I2491"/>
  <c r="L2491"/>
  <c r="G2445"/>
  <c r="H2445" s="1"/>
  <c r="K2445"/>
  <c r="J2492"/>
  <c r="I2492"/>
  <c r="G2446"/>
  <c r="H2446"/>
  <c r="K2446"/>
  <c r="J2493"/>
  <c r="L2494" s="1"/>
  <c r="I2493"/>
  <c r="L2493"/>
  <c r="G2447"/>
  <c r="H2447" s="1"/>
  <c r="K2447"/>
  <c r="J2494"/>
  <c r="I2494"/>
  <c r="G2448"/>
  <c r="H2448"/>
  <c r="K2448"/>
  <c r="J2495"/>
  <c r="L2496" s="1"/>
  <c r="I2495"/>
  <c r="L2495"/>
  <c r="G2449"/>
  <c r="H2449" s="1"/>
  <c r="K2449"/>
  <c r="J2496"/>
  <c r="I2496"/>
  <c r="G2450"/>
  <c r="H2450"/>
  <c r="K2450"/>
  <c r="J2497"/>
  <c r="L2498" s="1"/>
  <c r="I2497"/>
  <c r="L2497"/>
  <c r="G2451"/>
  <c r="H2451" s="1"/>
  <c r="K2451"/>
  <c r="J2498"/>
  <c r="I2498"/>
  <c r="G2452"/>
  <c r="H2452"/>
  <c r="K2452"/>
  <c r="J2499"/>
  <c r="L2500" s="1"/>
  <c r="I2499"/>
  <c r="L2499"/>
  <c r="G2453"/>
  <c r="H2453" s="1"/>
  <c r="K2453"/>
  <c r="J2500"/>
  <c r="I2500"/>
  <c r="G2454"/>
  <c r="H2454"/>
  <c r="K2454"/>
  <c r="J2501"/>
  <c r="L2502" s="1"/>
  <c r="I2501"/>
  <c r="L2501"/>
  <c r="G2455"/>
  <c r="H2455" s="1"/>
  <c r="K2455"/>
  <c r="J2502"/>
  <c r="I2502"/>
  <c r="G2456"/>
  <c r="H2456"/>
  <c r="K2456"/>
  <c r="J2503"/>
  <c r="L2504" s="1"/>
  <c r="I2503"/>
  <c r="L2503"/>
  <c r="G2457"/>
  <c r="H2457" s="1"/>
  <c r="K2457"/>
  <c r="J2504"/>
  <c r="I2504"/>
  <c r="G2458"/>
  <c r="H2458"/>
  <c r="K2458"/>
  <c r="J2505"/>
  <c r="L2506" s="1"/>
  <c r="I2505"/>
  <c r="L2505"/>
  <c r="G2459"/>
  <c r="H2459" s="1"/>
  <c r="K2459"/>
  <c r="J2506"/>
  <c r="I2506"/>
  <c r="G2460"/>
  <c r="H2460"/>
  <c r="K2460"/>
  <c r="J2507"/>
  <c r="L2508" s="1"/>
  <c r="I2507"/>
  <c r="L2507"/>
  <c r="G2461"/>
  <c r="H2461" s="1"/>
  <c r="K2461"/>
  <c r="J2508"/>
  <c r="I2508"/>
  <c r="G2462"/>
  <c r="H2462"/>
  <c r="K2462"/>
  <c r="J2509"/>
  <c r="L2510" s="1"/>
  <c r="I2509"/>
  <c r="L2509"/>
  <c r="G2463"/>
  <c r="H2463" s="1"/>
  <c r="K2463"/>
  <c r="J2510"/>
  <c r="I2510"/>
  <c r="G2464"/>
  <c r="H2464"/>
  <c r="K2464"/>
  <c r="J2511"/>
  <c r="L2512" s="1"/>
  <c r="I2511"/>
  <c r="L2511"/>
  <c r="G2465"/>
  <c r="H2465" s="1"/>
  <c r="K2465"/>
  <c r="J2512"/>
  <c r="I2512"/>
  <c r="G2466"/>
  <c r="H2466"/>
  <c r="K2466"/>
  <c r="J2513"/>
  <c r="L2514" s="1"/>
  <c r="I2513"/>
  <c r="L2513"/>
  <c r="G2467"/>
  <c r="H2467" s="1"/>
  <c r="K2467"/>
  <c r="J2514"/>
  <c r="I2514"/>
  <c r="G2468"/>
  <c r="H2468"/>
  <c r="K2468"/>
  <c r="J2515"/>
  <c r="L2516" s="1"/>
  <c r="I2515"/>
  <c r="L2515"/>
  <c r="G2469"/>
  <c r="H2469" s="1"/>
  <c r="K2469"/>
  <c r="J2516"/>
  <c r="I2516"/>
  <c r="G2470"/>
  <c r="H2470"/>
  <c r="K2470"/>
  <c r="J2517"/>
  <c r="L2518" s="1"/>
  <c r="I2517"/>
  <c r="L2517"/>
  <c r="G2471"/>
  <c r="H2471" s="1"/>
  <c r="K2471"/>
  <c r="J2518"/>
  <c r="I2518"/>
  <c r="G2472"/>
  <c r="H2472"/>
  <c r="K2472"/>
  <c r="J2519"/>
  <c r="L2520" s="1"/>
  <c r="I2519"/>
  <c r="L2519"/>
  <c r="G2473"/>
  <c r="H2473" s="1"/>
  <c r="K2473"/>
  <c r="J2520"/>
  <c r="I2520"/>
  <c r="G2474"/>
  <c r="H2474"/>
  <c r="K2474"/>
  <c r="J2521"/>
  <c r="L2522" s="1"/>
  <c r="I2521"/>
  <c r="L2521"/>
  <c r="G2475"/>
  <c r="H2475" s="1"/>
  <c r="K2475"/>
  <c r="J2522"/>
  <c r="I2522"/>
  <c r="G2476"/>
  <c r="H2476"/>
  <c r="K2476"/>
  <c r="J2523"/>
  <c r="L2524" s="1"/>
  <c r="I2523"/>
  <c r="L2523"/>
  <c r="G2477"/>
  <c r="H2477" s="1"/>
  <c r="K2477"/>
  <c r="J2524"/>
  <c r="I2524"/>
  <c r="G2478"/>
  <c r="H2478"/>
  <c r="K2478"/>
  <c r="J2525"/>
  <c r="L2526" s="1"/>
  <c r="I2525"/>
  <c r="L2525"/>
  <c r="G2479"/>
  <c r="H2479" s="1"/>
  <c r="K2479"/>
  <c r="J2526"/>
  <c r="I2526"/>
  <c r="G2480"/>
  <c r="H2480"/>
  <c r="K2480"/>
  <c r="J2527"/>
  <c r="L2528" s="1"/>
  <c r="I2527"/>
  <c r="L2527"/>
  <c r="G2481"/>
  <c r="H2481" s="1"/>
  <c r="K2481"/>
  <c r="J2528"/>
  <c r="I2528"/>
  <c r="G2482"/>
  <c r="H2482"/>
  <c r="K2482"/>
  <c r="J2529"/>
  <c r="L2530" s="1"/>
  <c r="I2529"/>
  <c r="L2529"/>
  <c r="G2483"/>
  <c r="H2483" s="1"/>
  <c r="K2483"/>
  <c r="J2530"/>
  <c r="I2530"/>
  <c r="G2484"/>
  <c r="H2484"/>
  <c r="K2484"/>
  <c r="J2531"/>
  <c r="L2532" s="1"/>
  <c r="I2531"/>
  <c r="L2531"/>
  <c r="G2485"/>
  <c r="H2485" s="1"/>
  <c r="K2485"/>
  <c r="J2532"/>
  <c r="I2532"/>
  <c r="G2486"/>
  <c r="H2486"/>
  <c r="K2486"/>
  <c r="J2533"/>
  <c r="L2534" s="1"/>
  <c r="I2533"/>
  <c r="L2533"/>
  <c r="G2487"/>
  <c r="H2487" s="1"/>
  <c r="K2487"/>
  <c r="J2534"/>
  <c r="I2534"/>
  <c r="G2488"/>
  <c r="H2488"/>
  <c r="K2488"/>
  <c r="J2535"/>
  <c r="L2536" s="1"/>
  <c r="I2535"/>
  <c r="L2535"/>
  <c r="G2489"/>
  <c r="H2489" s="1"/>
  <c r="K2489"/>
  <c r="J2536"/>
  <c r="I2536"/>
  <c r="G2490"/>
  <c r="H2490"/>
  <c r="K2490"/>
  <c r="J2537"/>
  <c r="L2538" s="1"/>
  <c r="I2537"/>
  <c r="L2537"/>
  <c r="G2491"/>
  <c r="H2491" s="1"/>
  <c r="K2491"/>
  <c r="J2538"/>
  <c r="I2538"/>
  <c r="G2492"/>
  <c r="H2492"/>
  <c r="K2492"/>
  <c r="J2539"/>
  <c r="L2540" s="1"/>
  <c r="I2539"/>
  <c r="L2539"/>
  <c r="G2493"/>
  <c r="H2493" s="1"/>
  <c r="K2493"/>
  <c r="J2540"/>
  <c r="I2540"/>
  <c r="G2494"/>
  <c r="H2494"/>
  <c r="K2494"/>
  <c r="J2541"/>
  <c r="L2542" s="1"/>
  <c r="I2541"/>
  <c r="L2541"/>
  <c r="G2495"/>
  <c r="H2495" s="1"/>
  <c r="K2495"/>
  <c r="J2542"/>
  <c r="I2542"/>
  <c r="G2496"/>
  <c r="H2496"/>
  <c r="K2496"/>
  <c r="J2543"/>
  <c r="L2544" s="1"/>
  <c r="I2543"/>
  <c r="L2543"/>
  <c r="G2497"/>
  <c r="H2497" s="1"/>
  <c r="K2497"/>
  <c r="J2544"/>
  <c r="I2544"/>
  <c r="G2498"/>
  <c r="H2498"/>
  <c r="K2498"/>
  <c r="J2545"/>
  <c r="L2546" s="1"/>
  <c r="I2545"/>
  <c r="L2545"/>
  <c r="G2499"/>
  <c r="H2499" s="1"/>
  <c r="K2499"/>
  <c r="J2546"/>
  <c r="I2546"/>
  <c r="G2500"/>
  <c r="H2500"/>
  <c r="K2500"/>
  <c r="J2547"/>
  <c r="L2548" s="1"/>
  <c r="I2547"/>
  <c r="L2547"/>
  <c r="G2501"/>
  <c r="H2501" s="1"/>
  <c r="K2501"/>
  <c r="J2548"/>
  <c r="I2548"/>
  <c r="G2502"/>
  <c r="H2502"/>
  <c r="K2502"/>
  <c r="J2549"/>
  <c r="L2550" s="1"/>
  <c r="I2549"/>
  <c r="L2549"/>
  <c r="G2503"/>
  <c r="H2503" s="1"/>
  <c r="K2503"/>
  <c r="J2550"/>
  <c r="I2550"/>
  <c r="G2504"/>
  <c r="H2504"/>
  <c r="K2504"/>
  <c r="J2551"/>
  <c r="L2552" s="1"/>
  <c r="I2551"/>
  <c r="L2551"/>
  <c r="G2505"/>
  <c r="H2505" s="1"/>
  <c r="K2505"/>
  <c r="J2552"/>
  <c r="I2552"/>
  <c r="G2506"/>
  <c r="H2506"/>
  <c r="K2506"/>
  <c r="J2553"/>
  <c r="L2554" s="1"/>
  <c r="I2553"/>
  <c r="L2553"/>
  <c r="G2507"/>
  <c r="H2507" s="1"/>
  <c r="K2507"/>
  <c r="J2554"/>
  <c r="I2554"/>
  <c r="G2508"/>
  <c r="H2508"/>
  <c r="K2508"/>
  <c r="J2555"/>
  <c r="L2556" s="1"/>
  <c r="I2555"/>
  <c r="L2555"/>
  <c r="G2509"/>
  <c r="H2509" s="1"/>
  <c r="K2509"/>
  <c r="J2556"/>
  <c r="I2556"/>
  <c r="G2510"/>
  <c r="H2510"/>
  <c r="K2510"/>
  <c r="J2557"/>
  <c r="L2558" s="1"/>
  <c r="I2557"/>
  <c r="L2557"/>
  <c r="G2511"/>
  <c r="H2511" s="1"/>
  <c r="K2511"/>
  <c r="J2558"/>
  <c r="I2558"/>
  <c r="G2512"/>
  <c r="H2512"/>
  <c r="K2512"/>
  <c r="J2559"/>
  <c r="L2560" s="1"/>
  <c r="I2559"/>
  <c r="L2559"/>
  <c r="G2513"/>
  <c r="H2513" s="1"/>
  <c r="K2513"/>
  <c r="J2560"/>
  <c r="I2560"/>
  <c r="G2514"/>
  <c r="H2514"/>
  <c r="K2514"/>
  <c r="J2561"/>
  <c r="L2562" s="1"/>
  <c r="I2561"/>
  <c r="L2561"/>
  <c r="G2515"/>
  <c r="H2515" s="1"/>
  <c r="K2515"/>
  <c r="J2562"/>
  <c r="I2562"/>
  <c r="G2516"/>
  <c r="H2516"/>
  <c r="K2516"/>
  <c r="J2563"/>
  <c r="L2564" s="1"/>
  <c r="I2563"/>
  <c r="L2563"/>
  <c r="G2517"/>
  <c r="H2517" s="1"/>
  <c r="K2517"/>
  <c r="J2564"/>
  <c r="I2564"/>
  <c r="G2518"/>
  <c r="H2518"/>
  <c r="K2518"/>
  <c r="J2565"/>
  <c r="L2566" s="1"/>
  <c r="I2565"/>
  <c r="L2565"/>
  <c r="G2519"/>
  <c r="H2519" s="1"/>
  <c r="K2519"/>
  <c r="J2566"/>
  <c r="I2566"/>
  <c r="G2520"/>
  <c r="H2520"/>
  <c r="K2520"/>
  <c r="J2567"/>
  <c r="L2568" s="1"/>
  <c r="I2567"/>
  <c r="L2567"/>
  <c r="G2521"/>
  <c r="H2521" s="1"/>
  <c r="K2521"/>
  <c r="J2568"/>
  <c r="I2568"/>
  <c r="G2522"/>
  <c r="H2522"/>
  <c r="K2522"/>
  <c r="J2569"/>
  <c r="L2570" s="1"/>
  <c r="I2569"/>
  <c r="L2569"/>
  <c r="G2523"/>
  <c r="H2523" s="1"/>
  <c r="K2523"/>
  <c r="J2570"/>
  <c r="I2570"/>
  <c r="G2524"/>
  <c r="H2524"/>
  <c r="K2524"/>
  <c r="J2571"/>
  <c r="L2572" s="1"/>
  <c r="I2571"/>
  <c r="L2571"/>
  <c r="G2525"/>
  <c r="H2525" s="1"/>
  <c r="K2525"/>
  <c r="J2572"/>
  <c r="I2572"/>
  <c r="G2526"/>
  <c r="H2526"/>
  <c r="K2526"/>
  <c r="J2573"/>
  <c r="L2574" s="1"/>
  <c r="I2573"/>
  <c r="L2573"/>
  <c r="G2527"/>
  <c r="H2527" s="1"/>
  <c r="K2527"/>
  <c r="J2574"/>
  <c r="I2574"/>
  <c r="G2528"/>
  <c r="H2528"/>
  <c r="K2528"/>
  <c r="J2575"/>
  <c r="L2576" s="1"/>
  <c r="I2575"/>
  <c r="L2575"/>
  <c r="G2529"/>
  <c r="H2529" s="1"/>
  <c r="K2529"/>
  <c r="J2576"/>
  <c r="I2576"/>
  <c r="G2530"/>
  <c r="H2530"/>
  <c r="K2530"/>
  <c r="J2577"/>
  <c r="L2578" s="1"/>
  <c r="I2577"/>
  <c r="L2577"/>
  <c r="G2531"/>
  <c r="H2531" s="1"/>
  <c r="K2531"/>
  <c r="J2578"/>
  <c r="I2578"/>
  <c r="G2532"/>
  <c r="H2532"/>
  <c r="K2532"/>
  <c r="J2579"/>
  <c r="L2580" s="1"/>
  <c r="I2579"/>
  <c r="L2579"/>
  <c r="G2533"/>
  <c r="H2533" s="1"/>
  <c r="K2533"/>
  <c r="J2580"/>
  <c r="I2580"/>
  <c r="G2534"/>
  <c r="H2534"/>
  <c r="K2534"/>
  <c r="J2581"/>
  <c r="L2582" s="1"/>
  <c r="I2581"/>
  <c r="L2581"/>
  <c r="G2535"/>
  <c r="H2535" s="1"/>
  <c r="K2535"/>
  <c r="J2582"/>
  <c r="I2582"/>
  <c r="G2536"/>
  <c r="H2536"/>
  <c r="K2536"/>
  <c r="J2583"/>
  <c r="L2584" s="1"/>
  <c r="I2583"/>
  <c r="L2583"/>
  <c r="G2537"/>
  <c r="H2537" s="1"/>
  <c r="K2537"/>
  <c r="J2584"/>
  <c r="I2584"/>
  <c r="G2538"/>
  <c r="H2538"/>
  <c r="K2538"/>
  <c r="J2585"/>
  <c r="L2586" s="1"/>
  <c r="I2585"/>
  <c r="L2585"/>
  <c r="G2539"/>
  <c r="H2539" s="1"/>
  <c r="K2539"/>
  <c r="J2586"/>
  <c r="I2586"/>
  <c r="G2540"/>
  <c r="H2540"/>
  <c r="K2540"/>
  <c r="J2587"/>
  <c r="L2588" s="1"/>
  <c r="I2587"/>
  <c r="L2587"/>
  <c r="G2541"/>
  <c r="H2541" s="1"/>
  <c r="K2541"/>
  <c r="J2588"/>
  <c r="I2588"/>
  <c r="G2542"/>
  <c r="H2542"/>
  <c r="K2542"/>
  <c r="J2589"/>
  <c r="L2590" s="1"/>
  <c r="I2589"/>
  <c r="L2589"/>
  <c r="G2543"/>
  <c r="H2543" s="1"/>
  <c r="K2543"/>
  <c r="J2590"/>
  <c r="I2590"/>
  <c r="G2544"/>
  <c r="H2544"/>
  <c r="K2544"/>
  <c r="J2591"/>
  <c r="L2592" s="1"/>
  <c r="I2591"/>
  <c r="L2591"/>
  <c r="G2545"/>
  <c r="H2545" s="1"/>
  <c r="K2545"/>
  <c r="J2592"/>
  <c r="I2592"/>
  <c r="G2546"/>
  <c r="H2546"/>
  <c r="K2546"/>
  <c r="J2593"/>
  <c r="L2594" s="1"/>
  <c r="I2593"/>
  <c r="L2593"/>
  <c r="G2547"/>
  <c r="H2547" s="1"/>
  <c r="K2547"/>
  <c r="J2594"/>
  <c r="I2594"/>
  <c r="G2548"/>
  <c r="H2548"/>
  <c r="K2548"/>
  <c r="J2595"/>
  <c r="L2596" s="1"/>
  <c r="I2595"/>
  <c r="L2595"/>
  <c r="G2549"/>
  <c r="H2549" s="1"/>
  <c r="K2549"/>
  <c r="J2596"/>
  <c r="I2596"/>
  <c r="G2550"/>
  <c r="H2550"/>
  <c r="K2550"/>
  <c r="J2597"/>
  <c r="L2598" s="1"/>
  <c r="I2597"/>
  <c r="L2597"/>
  <c r="G2551"/>
  <c r="H2551" s="1"/>
  <c r="K2551"/>
  <c r="J2598"/>
  <c r="I2598"/>
  <c r="G2552"/>
  <c r="H2552"/>
  <c r="K2552"/>
  <c r="J2599"/>
  <c r="L2600" s="1"/>
  <c r="I2599"/>
  <c r="L2599"/>
  <c r="G2553"/>
  <c r="H2553" s="1"/>
  <c r="K2553"/>
  <c r="J2600"/>
  <c r="I2600"/>
  <c r="G2554"/>
  <c r="H2554"/>
  <c r="K2554"/>
  <c r="J2601"/>
  <c r="L2602" s="1"/>
  <c r="I2601"/>
  <c r="L2601"/>
  <c r="G2555"/>
  <c r="H2555" s="1"/>
  <c r="K2555"/>
  <c r="J2602"/>
  <c r="I2602"/>
  <c r="G2556"/>
  <c r="H2556"/>
  <c r="K2556"/>
  <c r="J2603"/>
  <c r="L2604" s="1"/>
  <c r="I2603"/>
  <c r="L2603"/>
  <c r="G2557"/>
  <c r="H2557" s="1"/>
  <c r="K2557"/>
  <c r="J2604"/>
  <c r="I2604"/>
  <c r="G2558"/>
  <c r="H2558"/>
  <c r="K2558"/>
  <c r="J2605"/>
  <c r="L2606" s="1"/>
  <c r="I2605"/>
  <c r="L2605"/>
  <c r="G2559"/>
  <c r="H2559" s="1"/>
  <c r="K2559"/>
  <c r="J2606"/>
  <c r="I2606"/>
  <c r="G2560"/>
  <c r="H2560"/>
  <c r="K2560"/>
  <c r="J2607"/>
  <c r="L2608" s="1"/>
  <c r="I2607"/>
  <c r="L2607"/>
  <c r="G2561"/>
  <c r="H2561" s="1"/>
  <c r="K2561"/>
  <c r="J2608"/>
  <c r="I2608"/>
  <c r="G2562"/>
  <c r="H2562"/>
  <c r="K2562"/>
  <c r="J2609"/>
  <c r="L2610" s="1"/>
  <c r="I2609"/>
  <c r="L2609"/>
  <c r="G2563"/>
  <c r="H2563" s="1"/>
  <c r="K2563"/>
  <c r="J2610"/>
  <c r="I2610"/>
  <c r="G2564"/>
  <c r="H2564"/>
  <c r="K2564"/>
  <c r="J2611"/>
  <c r="L2612" s="1"/>
  <c r="I2611"/>
  <c r="L2611"/>
  <c r="G2565"/>
  <c r="H2565" s="1"/>
  <c r="K2565"/>
  <c r="J2612"/>
  <c r="I2612"/>
  <c r="G2566"/>
  <c r="H2566"/>
  <c r="K2566"/>
  <c r="J2613"/>
  <c r="L2614" s="1"/>
  <c r="I2613"/>
  <c r="L2613"/>
  <c r="G2567"/>
  <c r="H2567" s="1"/>
  <c r="K2567"/>
  <c r="J2614"/>
  <c r="I2614"/>
  <c r="G2568"/>
  <c r="H2568"/>
  <c r="K2568"/>
  <c r="J2615"/>
  <c r="L2616" s="1"/>
  <c r="I2615"/>
  <c r="L2615"/>
  <c r="G2569"/>
  <c r="H2569" s="1"/>
  <c r="K2569"/>
  <c r="J2616"/>
  <c r="I2616"/>
  <c r="G2570"/>
  <c r="H2570"/>
  <c r="K2570"/>
  <c r="J2617"/>
  <c r="L2618" s="1"/>
  <c r="I2617"/>
  <c r="L2617"/>
  <c r="G2571"/>
  <c r="H2571" s="1"/>
  <c r="K2571"/>
  <c r="J2618"/>
  <c r="I2618"/>
  <c r="G2572"/>
  <c r="H2572"/>
  <c r="K2572"/>
  <c r="J2619"/>
  <c r="L2620" s="1"/>
  <c r="I2619"/>
  <c r="L2619"/>
  <c r="G2573"/>
  <c r="H2573" s="1"/>
  <c r="K2573"/>
  <c r="J2620"/>
  <c r="I2620"/>
  <c r="G2574"/>
  <c r="H2574"/>
  <c r="K2574"/>
  <c r="J2621"/>
  <c r="L2622" s="1"/>
  <c r="I2621"/>
  <c r="L2621"/>
  <c r="G2575"/>
  <c r="H2575" s="1"/>
  <c r="K2575"/>
  <c r="J2622"/>
  <c r="I2622"/>
  <c r="G2576"/>
  <c r="H2576"/>
  <c r="K2576"/>
  <c r="J2623"/>
  <c r="L2624" s="1"/>
  <c r="I2623"/>
  <c r="L2623"/>
  <c r="G2577"/>
  <c r="H2577" s="1"/>
  <c r="K2577"/>
  <c r="J2624"/>
  <c r="I2624"/>
  <c r="G2578"/>
  <c r="H2578"/>
  <c r="K2578"/>
  <c r="J2625"/>
  <c r="L2626" s="1"/>
  <c r="I2625"/>
  <c r="L2625"/>
  <c r="G2579"/>
  <c r="H2579" s="1"/>
  <c r="K2579"/>
  <c r="J2626"/>
  <c r="I2626"/>
  <c r="G2580"/>
  <c r="H2580"/>
  <c r="K2580"/>
  <c r="J2627"/>
  <c r="L2628" s="1"/>
  <c r="I2627"/>
  <c r="L2627"/>
  <c r="G2581"/>
  <c r="H2581" s="1"/>
  <c r="K2581"/>
  <c r="J2628"/>
  <c r="I2628"/>
  <c r="G2582"/>
  <c r="H2582"/>
  <c r="K2582"/>
  <c r="J2629"/>
  <c r="L2630" s="1"/>
  <c r="I2629"/>
  <c r="L2629"/>
  <c r="G2583"/>
  <c r="H2583" s="1"/>
  <c r="K2583"/>
  <c r="J2630"/>
  <c r="I2630"/>
  <c r="G2584"/>
  <c r="H2584"/>
  <c r="K2584"/>
  <c r="J2631"/>
  <c r="L2632" s="1"/>
  <c r="I2631"/>
  <c r="L2631"/>
  <c r="G2585"/>
  <c r="H2585" s="1"/>
  <c r="K2585"/>
  <c r="J2632"/>
  <c r="I2632"/>
  <c r="G2586"/>
  <c r="H2586"/>
  <c r="K2586"/>
  <c r="J2633"/>
  <c r="L2634" s="1"/>
  <c r="I2633"/>
  <c r="L2633"/>
  <c r="G2587"/>
  <c r="H2587" s="1"/>
  <c r="K2587"/>
  <c r="J2634"/>
  <c r="I2634"/>
  <c r="G2588"/>
  <c r="H2588"/>
  <c r="K2588"/>
  <c r="J2635"/>
  <c r="L2636" s="1"/>
  <c r="I2635"/>
  <c r="L2635"/>
  <c r="G2589"/>
  <c r="H2589" s="1"/>
  <c r="K2589"/>
  <c r="J2636"/>
  <c r="I2636"/>
  <c r="G2590"/>
  <c r="H2590"/>
  <c r="K2590"/>
  <c r="J2637"/>
  <c r="L2638" s="1"/>
  <c r="I2637"/>
  <c r="L2637"/>
  <c r="G2591"/>
  <c r="H2591" s="1"/>
  <c r="K2591"/>
  <c r="J2638"/>
  <c r="I2638"/>
  <c r="G2592"/>
  <c r="H2592"/>
  <c r="K2592"/>
  <c r="J2639"/>
  <c r="L2640" s="1"/>
  <c r="I2639"/>
  <c r="L2639"/>
  <c r="G2593"/>
  <c r="H2593" s="1"/>
  <c r="K2593"/>
  <c r="J2640"/>
  <c r="I2640"/>
  <c r="G2594"/>
  <c r="H2594"/>
  <c r="K2594"/>
  <c r="J2641"/>
  <c r="L2642" s="1"/>
  <c r="I2641"/>
  <c r="L2641"/>
  <c r="G2595"/>
  <c r="H2595" s="1"/>
  <c r="K2595"/>
  <c r="J2642"/>
  <c r="I2642"/>
  <c r="G2596"/>
  <c r="H2596"/>
  <c r="K2596"/>
  <c r="J2643"/>
  <c r="L2644" s="1"/>
  <c r="I2643"/>
  <c r="L2643"/>
  <c r="G2597"/>
  <c r="H2597" s="1"/>
  <c r="K2597"/>
  <c r="J2644"/>
  <c r="I2644"/>
  <c r="G2598"/>
  <c r="H2598"/>
  <c r="K2598"/>
  <c r="J2645"/>
  <c r="L2646" s="1"/>
  <c r="I2645"/>
  <c r="L2645"/>
  <c r="G2599"/>
  <c r="H2599" s="1"/>
  <c r="K2599"/>
  <c r="J2646"/>
  <c r="I2646"/>
  <c r="G2600"/>
  <c r="H2600"/>
  <c r="K2600"/>
  <c r="J2647"/>
  <c r="L2648" s="1"/>
  <c r="I2647"/>
  <c r="L2647"/>
  <c r="G2601"/>
  <c r="H2601" s="1"/>
  <c r="K2601"/>
  <c r="J2648"/>
  <c r="I2648"/>
  <c r="G2602"/>
  <c r="H2602"/>
  <c r="K2602"/>
  <c r="J2649"/>
  <c r="L2650" s="1"/>
  <c r="I2649"/>
  <c r="L2649"/>
  <c r="G2603"/>
  <c r="H2603" s="1"/>
  <c r="K2603"/>
  <c r="J2650"/>
  <c r="I2650"/>
  <c r="G2604"/>
  <c r="H2604"/>
  <c r="K2604"/>
  <c r="J2651"/>
  <c r="L2652" s="1"/>
  <c r="I2651"/>
  <c r="L2651"/>
  <c r="G2605"/>
  <c r="H2605" s="1"/>
  <c r="K2605"/>
  <c r="J2652"/>
  <c r="I2652"/>
  <c r="G2606"/>
  <c r="H2606"/>
  <c r="K2606"/>
  <c r="J2653"/>
  <c r="L2654" s="1"/>
  <c r="I2653"/>
  <c r="L2653"/>
  <c r="G2607"/>
  <c r="H2607" s="1"/>
  <c r="K2607"/>
  <c r="J2654"/>
  <c r="I2654"/>
  <c r="G2608"/>
  <c r="H2608"/>
  <c r="K2608"/>
  <c r="J2655"/>
  <c r="L2656" s="1"/>
  <c r="I2655"/>
  <c r="L2655"/>
  <c r="G2609"/>
  <c r="H2609" s="1"/>
  <c r="K2609"/>
  <c r="J2656"/>
  <c r="I2656"/>
  <c r="G2610"/>
  <c r="H2610"/>
  <c r="K2610"/>
  <c r="J2657"/>
  <c r="L2658" s="1"/>
  <c r="I2657"/>
  <c r="L2657"/>
  <c r="G2611"/>
  <c r="H2611" s="1"/>
  <c r="K2611"/>
  <c r="J2658"/>
  <c r="I2658"/>
  <c r="G2612"/>
  <c r="H2612"/>
  <c r="K2612"/>
  <c r="J2659"/>
  <c r="L2660" s="1"/>
  <c r="I2659"/>
  <c r="L2659"/>
  <c r="G2613"/>
  <c r="H2613" s="1"/>
  <c r="K2613"/>
  <c r="J2660"/>
  <c r="I2660"/>
  <c r="G2614"/>
  <c r="H2614"/>
  <c r="K2614"/>
  <c r="J2661"/>
  <c r="L2662" s="1"/>
  <c r="I2661"/>
  <c r="L2661"/>
  <c r="G2615"/>
  <c r="H2615" s="1"/>
  <c r="K2615"/>
  <c r="J2662"/>
  <c r="I2662"/>
  <c r="G2616"/>
  <c r="H2616"/>
  <c r="K2616"/>
  <c r="J2663"/>
  <c r="L2664" s="1"/>
  <c r="I2663"/>
  <c r="L2663"/>
  <c r="G2617"/>
  <c r="H2617" s="1"/>
  <c r="K2617"/>
  <c r="J2664"/>
  <c r="I2664"/>
  <c r="G2618"/>
  <c r="H2618"/>
  <c r="K2618"/>
  <c r="J2665"/>
  <c r="L2666" s="1"/>
  <c r="I2665"/>
  <c r="L2665"/>
  <c r="G2619"/>
  <c r="H2619" s="1"/>
  <c r="K2619"/>
  <c r="J2666"/>
  <c r="I2666"/>
  <c r="G2620"/>
  <c r="H2620"/>
  <c r="K2620"/>
  <c r="J2667"/>
  <c r="L2668" s="1"/>
  <c r="I2667"/>
  <c r="L2667"/>
  <c r="G2621"/>
  <c r="H2621" s="1"/>
  <c r="K2621"/>
  <c r="J2668"/>
  <c r="I2668"/>
  <c r="G2622"/>
  <c r="H2622"/>
  <c r="K2622"/>
  <c r="J2669"/>
  <c r="L2670" s="1"/>
  <c r="I2669"/>
  <c r="L2669"/>
  <c r="G2623"/>
  <c r="H2623" s="1"/>
  <c r="K2623"/>
  <c r="J2670"/>
  <c r="I2670"/>
  <c r="G2624"/>
  <c r="H2624"/>
  <c r="K2624"/>
  <c r="J2671"/>
  <c r="L2672" s="1"/>
  <c r="I2671"/>
  <c r="L2671"/>
  <c r="G2625"/>
  <c r="H2625" s="1"/>
  <c r="K2625"/>
  <c r="J2672"/>
  <c r="I2672"/>
  <c r="G2626"/>
  <c r="H2626"/>
  <c r="K2626"/>
  <c r="J2673"/>
  <c r="L2674" s="1"/>
  <c r="I2673"/>
  <c r="L2673"/>
  <c r="G2627"/>
  <c r="H2627" s="1"/>
  <c r="K2627"/>
  <c r="J2674"/>
  <c r="I2674"/>
  <c r="G2628"/>
  <c r="H2628"/>
  <c r="K2628"/>
  <c r="J2675"/>
  <c r="L2676" s="1"/>
  <c r="I2675"/>
  <c r="L2675"/>
  <c r="G2629"/>
  <c r="H2629" s="1"/>
  <c r="K2629"/>
  <c r="J2676"/>
  <c r="I2676"/>
  <c r="G2630"/>
  <c r="H2630"/>
  <c r="K2630"/>
  <c r="J2677"/>
  <c r="L2678" s="1"/>
  <c r="I2677"/>
  <c r="L2677"/>
  <c r="G2631"/>
  <c r="H2631" s="1"/>
  <c r="K2631"/>
  <c r="J2678"/>
  <c r="I2678"/>
  <c r="G2632"/>
  <c r="H2632"/>
  <c r="K2632"/>
  <c r="J2679"/>
  <c r="L2680" s="1"/>
  <c r="I2679"/>
  <c r="L2679"/>
  <c r="G2633"/>
  <c r="H2633" s="1"/>
  <c r="K2633"/>
  <c r="J2680"/>
  <c r="I2680"/>
  <c r="G2634"/>
  <c r="H2634"/>
  <c r="K2634"/>
  <c r="J2681"/>
  <c r="L2682" s="1"/>
  <c r="I2681"/>
  <c r="L2681"/>
  <c r="G2635"/>
  <c r="H2635" s="1"/>
  <c r="K2635"/>
  <c r="J2682"/>
  <c r="I2682"/>
  <c r="G2636"/>
  <c r="H2636"/>
  <c r="K2636"/>
  <c r="J2683"/>
  <c r="L2684" s="1"/>
  <c r="I2683"/>
  <c r="L2683"/>
  <c r="G2637"/>
  <c r="H2637" s="1"/>
  <c r="K2637"/>
  <c r="J2684"/>
  <c r="I2684"/>
  <c r="G2638"/>
  <c r="H2638"/>
  <c r="K2638"/>
  <c r="J2685"/>
  <c r="L2686" s="1"/>
  <c r="I2685"/>
  <c r="L2685"/>
  <c r="G2639"/>
  <c r="H2639" s="1"/>
  <c r="K2639"/>
  <c r="J2686"/>
  <c r="I2686"/>
  <c r="G2640"/>
  <c r="H2640"/>
  <c r="K2640"/>
  <c r="J2687"/>
  <c r="L2688" s="1"/>
  <c r="I2687"/>
  <c r="L2687"/>
  <c r="G2641"/>
  <c r="H2641" s="1"/>
  <c r="K2641"/>
  <c r="J2688"/>
  <c r="I2688"/>
  <c r="G2642"/>
  <c r="H2642"/>
  <c r="K2642"/>
  <c r="J2689"/>
  <c r="L2690" s="1"/>
  <c r="I2689"/>
  <c r="L2689"/>
  <c r="G2643"/>
  <c r="H2643" s="1"/>
  <c r="K2643"/>
  <c r="J2690"/>
  <c r="I2690"/>
  <c r="G2644"/>
  <c r="H2644"/>
  <c r="K2644"/>
  <c r="J2691"/>
  <c r="L2692" s="1"/>
  <c r="I2691"/>
  <c r="L2691"/>
  <c r="G2645"/>
  <c r="H2645" s="1"/>
  <c r="K2645"/>
  <c r="J2692"/>
  <c r="I2692"/>
  <c r="G2646"/>
  <c r="H2646"/>
  <c r="K2646"/>
  <c r="J2693"/>
  <c r="L2694" s="1"/>
  <c r="I2693"/>
  <c r="L2693"/>
  <c r="G2647"/>
  <c r="H2647" s="1"/>
  <c r="K2647"/>
  <c r="J2694"/>
  <c r="I2694"/>
  <c r="G2648"/>
  <c r="H2648"/>
  <c r="K2648"/>
  <c r="J2695"/>
  <c r="L2696" s="1"/>
  <c r="I2695"/>
  <c r="L2695"/>
  <c r="G2649"/>
  <c r="H2649" s="1"/>
  <c r="K2649"/>
  <c r="J2696"/>
  <c r="I2696"/>
  <c r="G2650"/>
  <c r="H2650"/>
  <c r="K2650"/>
  <c r="J2697"/>
  <c r="L2698" s="1"/>
  <c r="I2697"/>
  <c r="L2697"/>
  <c r="G2651"/>
  <c r="H2651" s="1"/>
  <c r="K2651"/>
  <c r="J2698"/>
  <c r="I2698"/>
  <c r="G2652"/>
  <c r="H2652"/>
  <c r="K2652"/>
  <c r="J2699"/>
  <c r="L2700" s="1"/>
  <c r="I2699"/>
  <c r="L2699"/>
  <c r="G2653"/>
  <c r="H2653" s="1"/>
  <c r="K2653"/>
  <c r="J2700"/>
  <c r="I2700"/>
  <c r="G2654"/>
  <c r="H2654"/>
  <c r="K2654"/>
  <c r="J2701"/>
  <c r="L2702" s="1"/>
  <c r="I2701"/>
  <c r="L2701"/>
  <c r="G2655"/>
  <c r="H2655" s="1"/>
  <c r="K2655"/>
  <c r="J2702"/>
  <c r="I2702"/>
  <c r="G2656"/>
  <c r="H2656"/>
  <c r="K2656"/>
  <c r="J2703"/>
  <c r="L2704" s="1"/>
  <c r="I2703"/>
  <c r="L2703"/>
  <c r="G2657"/>
  <c r="H2657" s="1"/>
  <c r="K2657"/>
  <c r="J2704"/>
  <c r="I2704"/>
  <c r="G2658"/>
  <c r="H2658"/>
  <c r="K2658"/>
  <c r="J2705"/>
  <c r="L2706" s="1"/>
  <c r="I2705"/>
  <c r="L2705"/>
  <c r="G2659"/>
  <c r="H2659" s="1"/>
  <c r="K2659"/>
  <c r="J2706"/>
  <c r="I2706"/>
  <c r="G2660"/>
  <c r="H2660"/>
  <c r="K2660"/>
  <c r="J2707"/>
  <c r="L2708" s="1"/>
  <c r="I2707"/>
  <c r="L2707"/>
  <c r="G2661"/>
  <c r="H2661" s="1"/>
  <c r="K2661"/>
  <c r="J2708"/>
  <c r="I2708"/>
  <c r="G2662"/>
  <c r="H2662"/>
  <c r="K2662"/>
  <c r="J2709"/>
  <c r="L2710" s="1"/>
  <c r="I2709"/>
  <c r="L2709"/>
  <c r="G2663"/>
  <c r="H2663" s="1"/>
  <c r="K2663"/>
  <c r="J2710"/>
  <c r="I2710"/>
  <c r="G2664"/>
  <c r="H2664"/>
  <c r="K2664"/>
  <c r="J2711"/>
  <c r="L2712" s="1"/>
  <c r="I2711"/>
  <c r="L2711"/>
  <c r="G2665"/>
  <c r="H2665" s="1"/>
  <c r="K2665"/>
  <c r="J2712"/>
  <c r="I2712"/>
  <c r="G2666"/>
  <c r="H2666"/>
  <c r="K2666"/>
  <c r="J2713"/>
  <c r="L2714" s="1"/>
  <c r="I2713"/>
  <c r="L2713"/>
  <c r="G2667"/>
  <c r="H2667" s="1"/>
  <c r="K2667"/>
  <c r="J2714"/>
  <c r="I2714"/>
  <c r="G2668"/>
  <c r="H2668"/>
  <c r="K2668"/>
  <c r="J2715"/>
  <c r="L2716" s="1"/>
  <c r="I2715"/>
  <c r="L2715"/>
  <c r="G2669"/>
  <c r="H2669" s="1"/>
  <c r="K2669"/>
  <c r="J2716"/>
  <c r="I2716"/>
  <c r="G2670"/>
  <c r="H2670"/>
  <c r="K2670"/>
  <c r="J2717"/>
  <c r="L2718" s="1"/>
  <c r="I2717"/>
  <c r="L2717"/>
  <c r="G2671"/>
  <c r="H2671" s="1"/>
  <c r="K2671"/>
  <c r="J2718"/>
  <c r="I2718"/>
  <c r="G2672"/>
  <c r="H2672"/>
  <c r="K2672"/>
  <c r="J2719"/>
  <c r="L2720" s="1"/>
  <c r="I2719"/>
  <c r="L2719"/>
  <c r="G2673"/>
  <c r="H2673" s="1"/>
  <c r="K2673"/>
  <c r="J2720"/>
  <c r="I2720"/>
  <c r="G2674"/>
  <c r="H2674"/>
  <c r="K2674"/>
  <c r="J2721"/>
  <c r="L2722" s="1"/>
  <c r="I2721"/>
  <c r="L2721"/>
  <c r="G2675"/>
  <c r="H2675" s="1"/>
  <c r="K2675"/>
  <c r="J2722"/>
  <c r="I2722"/>
  <c r="G2676"/>
  <c r="H2676"/>
  <c r="K2676"/>
  <c r="J2723"/>
  <c r="L2724" s="1"/>
  <c r="I2723"/>
  <c r="L2723"/>
  <c r="G2677"/>
  <c r="H2677" s="1"/>
  <c r="K2677"/>
  <c r="J2724"/>
  <c r="I2724"/>
  <c r="G2678"/>
  <c r="H2678"/>
  <c r="K2678"/>
  <c r="J2725"/>
  <c r="L2726" s="1"/>
  <c r="I2725"/>
  <c r="L2725"/>
  <c r="G2679"/>
  <c r="H2679" s="1"/>
  <c r="K2679"/>
  <c r="J2726"/>
  <c r="I2726"/>
  <c r="G2680"/>
  <c r="H2680"/>
  <c r="K2680"/>
  <c r="J2727"/>
  <c r="L2728" s="1"/>
  <c r="I2727"/>
  <c r="L2727"/>
  <c r="G2681"/>
  <c r="H2681" s="1"/>
  <c r="K2681"/>
  <c r="J2728"/>
  <c r="I2728"/>
  <c r="G2682"/>
  <c r="H2682"/>
  <c r="K2682"/>
  <c r="J2729"/>
  <c r="L2730" s="1"/>
  <c r="I2729"/>
  <c r="L2729"/>
  <c r="G2683"/>
  <c r="H2683" s="1"/>
  <c r="K2683"/>
  <c r="J2730"/>
  <c r="I2730"/>
  <c r="G2684"/>
  <c r="H2684"/>
  <c r="K2684"/>
  <c r="J2731"/>
  <c r="L2732" s="1"/>
  <c r="I2731"/>
  <c r="L2731"/>
  <c r="G2685"/>
  <c r="H2685" s="1"/>
  <c r="K2685"/>
  <c r="J2732"/>
  <c r="I2732"/>
  <c r="G2686"/>
  <c r="H2686"/>
  <c r="K2686"/>
  <c r="J2733"/>
  <c r="L2734" s="1"/>
  <c r="I2733"/>
  <c r="L2733"/>
  <c r="G2687"/>
  <c r="H2687" s="1"/>
  <c r="K2687"/>
  <c r="J2734"/>
  <c r="I2734"/>
  <c r="G2688"/>
  <c r="H2688"/>
  <c r="K2688"/>
  <c r="J2735"/>
  <c r="L2736" s="1"/>
  <c r="I2735"/>
  <c r="L2735"/>
  <c r="G2689"/>
  <c r="H2689" s="1"/>
  <c r="K2689"/>
  <c r="J2736"/>
  <c r="I2736"/>
  <c r="G2690"/>
  <c r="H2690"/>
  <c r="K2690"/>
  <c r="J2737"/>
  <c r="L2738" s="1"/>
  <c r="I2737"/>
  <c r="L2737"/>
  <c r="G2691"/>
  <c r="H2691" s="1"/>
  <c r="K2691"/>
  <c r="J2738"/>
  <c r="I2738"/>
  <c r="G2692"/>
  <c r="H2692"/>
  <c r="K2692"/>
  <c r="J2739"/>
  <c r="L2740" s="1"/>
  <c r="I2739"/>
  <c r="L2739"/>
  <c r="G2693"/>
  <c r="H2693" s="1"/>
  <c r="K2693"/>
  <c r="J2740"/>
  <c r="I2740"/>
  <c r="G2694"/>
  <c r="H2694"/>
  <c r="K2694"/>
  <c r="J2741"/>
  <c r="L2742" s="1"/>
  <c r="I2741"/>
  <c r="L2741"/>
  <c r="G2695"/>
  <c r="H2695" s="1"/>
  <c r="K2695"/>
  <c r="J2742"/>
  <c r="I2742"/>
  <c r="G2696"/>
  <c r="H2696"/>
  <c r="K2696"/>
  <c r="J2743"/>
  <c r="L2744" s="1"/>
  <c r="I2743"/>
  <c r="L2743"/>
  <c r="G2697"/>
  <c r="H2697" s="1"/>
  <c r="K2697"/>
  <c r="J2744"/>
  <c r="I2744"/>
  <c r="G2698"/>
  <c r="H2698"/>
  <c r="K2698"/>
  <c r="J2745"/>
  <c r="L2746" s="1"/>
  <c r="I2745"/>
  <c r="L2745"/>
  <c r="G2699"/>
  <c r="H2699" s="1"/>
  <c r="K2699"/>
  <c r="J2746"/>
  <c r="I2746"/>
  <c r="G2700"/>
  <c r="H2700"/>
  <c r="K2700"/>
  <c r="J2747"/>
  <c r="L2748" s="1"/>
  <c r="I2747"/>
  <c r="L2747"/>
  <c r="G2701"/>
  <c r="H2701" s="1"/>
  <c r="K2701"/>
  <c r="J2748"/>
  <c r="I2748"/>
  <c r="G2702"/>
  <c r="H2702"/>
  <c r="K2702"/>
  <c r="J2749"/>
  <c r="L2750" s="1"/>
  <c r="I2749"/>
  <c r="L2749"/>
  <c r="G2703"/>
  <c r="H2703" s="1"/>
  <c r="K2703"/>
  <c r="J2750"/>
  <c r="I2750"/>
  <c r="G2704"/>
  <c r="H2704"/>
  <c r="K2704"/>
  <c r="J2751"/>
  <c r="L2752" s="1"/>
  <c r="I2751"/>
  <c r="L2751"/>
  <c r="G2705"/>
  <c r="H2705" s="1"/>
  <c r="K2705"/>
  <c r="J2752"/>
  <c r="I2752"/>
  <c r="G2706"/>
  <c r="H2706"/>
  <c r="K2706"/>
  <c r="J2753"/>
  <c r="L2754" s="1"/>
  <c r="I2753"/>
  <c r="L2753"/>
  <c r="G2707"/>
  <c r="H2707" s="1"/>
  <c r="K2707"/>
  <c r="J2754"/>
  <c r="I2754"/>
  <c r="L2755" s="1"/>
  <c r="G2708"/>
  <c r="H2708"/>
  <c r="K2708"/>
  <c r="J2755"/>
  <c r="L2756" s="1"/>
  <c r="I2755"/>
  <c r="G2709"/>
  <c r="H2709" s="1"/>
  <c r="K2709"/>
  <c r="J2756"/>
  <c r="I2756"/>
  <c r="G2710"/>
  <c r="H2710"/>
  <c r="K2710"/>
  <c r="J2757"/>
  <c r="L2758" s="1"/>
  <c r="I2757"/>
  <c r="L2757"/>
  <c r="G2711"/>
  <c r="H2711" s="1"/>
  <c r="K2711"/>
  <c r="J2758"/>
  <c r="I2758"/>
  <c r="G2712"/>
  <c r="H2712"/>
  <c r="K2712"/>
  <c r="J2759"/>
  <c r="L2760" s="1"/>
  <c r="I2759"/>
  <c r="G2713"/>
  <c r="H2713" s="1"/>
  <c r="K2713"/>
  <c r="J2760"/>
  <c r="I2760"/>
  <c r="G2714"/>
  <c r="H2714"/>
  <c r="K2714"/>
  <c r="J2761"/>
  <c r="L2762" s="1"/>
  <c r="I2761"/>
  <c r="L2761"/>
  <c r="G2715"/>
  <c r="H2715" s="1"/>
  <c r="K2715"/>
  <c r="J2762"/>
  <c r="I2762"/>
  <c r="G2716"/>
  <c r="H2716"/>
  <c r="K2716"/>
  <c r="J2763"/>
  <c r="L2764" s="1"/>
  <c r="I2763"/>
  <c r="L2763"/>
  <c r="G2717"/>
  <c r="H2717" s="1"/>
  <c r="K2717"/>
  <c r="J2764"/>
  <c r="I2764"/>
  <c r="G2718"/>
  <c r="H2718"/>
  <c r="K2718"/>
  <c r="G2719"/>
  <c r="H2719"/>
  <c r="K2719"/>
  <c r="G2720"/>
  <c r="H2720"/>
  <c r="K2720"/>
  <c r="G2721"/>
  <c r="H2721"/>
  <c r="K2721"/>
  <c r="G2722"/>
  <c r="H2722"/>
  <c r="K2722"/>
  <c r="G2723"/>
  <c r="H2723"/>
  <c r="K2723"/>
  <c r="G2724"/>
  <c r="H2724"/>
  <c r="K2724"/>
  <c r="G2725"/>
  <c r="H2725"/>
  <c r="K2725"/>
  <c r="G2726"/>
  <c r="H2726"/>
  <c r="K2726"/>
  <c r="G2727"/>
  <c r="H2727"/>
  <c r="K2727"/>
  <c r="G2728"/>
  <c r="H2728"/>
  <c r="K2728"/>
  <c r="G2729"/>
  <c r="H2729"/>
  <c r="G2730"/>
  <c r="H2730"/>
  <c r="K2730"/>
  <c r="G2731"/>
  <c r="H2731"/>
  <c r="G2732"/>
  <c r="H2732"/>
  <c r="K2732"/>
  <c r="G2733"/>
  <c r="H2733"/>
  <c r="G2734"/>
  <c r="H2734"/>
  <c r="K2734"/>
  <c r="G2735"/>
  <c r="H2735"/>
  <c r="G2736"/>
  <c r="H2736"/>
  <c r="K2736"/>
  <c r="G2737"/>
  <c r="H2737"/>
  <c r="G2738"/>
  <c r="H2738"/>
  <c r="K2738"/>
  <c r="G2739"/>
  <c r="H2739"/>
  <c r="G2740"/>
  <c r="H2740"/>
  <c r="K2740"/>
  <c r="G2741"/>
  <c r="H2741"/>
  <c r="G2742"/>
  <c r="H2742"/>
  <c r="K2742"/>
  <c r="G2743"/>
  <c r="H2743"/>
  <c r="G2744"/>
  <c r="H2744"/>
  <c r="K2744"/>
  <c r="G2745"/>
  <c r="H2745"/>
  <c r="G2746"/>
  <c r="H2746"/>
  <c r="K2746"/>
  <c r="G2747"/>
  <c r="H2747"/>
  <c r="G2748"/>
  <c r="H2748"/>
  <c r="K2748"/>
  <c r="G2749"/>
  <c r="H2749"/>
  <c r="G2750"/>
  <c r="H2750"/>
  <c r="K2750"/>
  <c r="G2751"/>
  <c r="H2751"/>
  <c r="G2752"/>
  <c r="H2752"/>
  <c r="K2752"/>
  <c r="G2753"/>
  <c r="H2753"/>
  <c r="G2754"/>
  <c r="H2754"/>
  <c r="K2754"/>
  <c r="G2755"/>
  <c r="H2755"/>
  <c r="G2756"/>
  <c r="H2756"/>
  <c r="K2756"/>
  <c r="G2757"/>
  <c r="H2757"/>
  <c r="G2758"/>
  <c r="H2758"/>
  <c r="K2758"/>
  <c r="G2759"/>
  <c r="H2759"/>
  <c r="G2760"/>
  <c r="H2760"/>
  <c r="K2760"/>
  <c r="G2761"/>
  <c r="H2761"/>
  <c r="G2762"/>
  <c r="H2762"/>
  <c r="K2762"/>
  <c r="G2763"/>
  <c r="H2763"/>
  <c r="G2764"/>
  <c r="H2764"/>
  <c r="K2764"/>
  <c r="G5"/>
  <c r="M5"/>
  <c r="M4"/>
  <c r="K5"/>
  <c r="H5"/>
  <c r="K4"/>
  <c r="H4"/>
  <c r="M2763" l="1"/>
  <c r="M2764"/>
  <c r="M2711"/>
  <c r="M2710"/>
  <c r="M2709"/>
  <c r="M2708"/>
  <c r="M2707"/>
  <c r="M2706"/>
  <c r="M2705"/>
  <c r="M2704"/>
  <c r="M2703"/>
  <c r="M2702"/>
  <c r="M2701"/>
  <c r="M2700"/>
  <c r="M2699"/>
  <c r="M2698"/>
  <c r="M2697"/>
  <c r="M2696"/>
  <c r="M2695"/>
  <c r="M2694"/>
  <c r="M2693"/>
  <c r="M2692"/>
  <c r="M2691"/>
  <c r="M2690"/>
  <c r="M2689"/>
  <c r="M2688"/>
  <c r="M2687"/>
  <c r="M2686"/>
  <c r="M2685"/>
  <c r="M2684"/>
  <c r="M2683"/>
  <c r="M2682"/>
  <c r="M2681"/>
  <c r="M2680"/>
  <c r="M2679"/>
  <c r="M2678"/>
  <c r="M2677"/>
  <c r="M2676"/>
  <c r="M2675"/>
  <c r="M2674"/>
  <c r="M2673"/>
  <c r="M2672"/>
  <c r="M2671"/>
  <c r="M2670"/>
  <c r="M2669"/>
  <c r="M2668"/>
  <c r="M2667"/>
  <c r="M2666"/>
  <c r="M2665"/>
  <c r="M2664"/>
  <c r="M2663"/>
  <c r="M2662"/>
  <c r="M2661"/>
  <c r="M2660"/>
  <c r="M2659"/>
  <c r="M2658"/>
  <c r="M2657"/>
  <c r="M2656"/>
  <c r="M2655"/>
  <c r="M2654"/>
  <c r="M2653"/>
  <c r="M2652"/>
  <c r="M2651"/>
  <c r="M2650"/>
  <c r="M2649"/>
  <c r="M2648"/>
  <c r="M2647"/>
  <c r="M2646"/>
  <c r="M2645"/>
  <c r="M2644"/>
  <c r="M2643"/>
  <c r="M2642"/>
  <c r="M2641"/>
  <c r="M2640"/>
  <c r="M2639"/>
  <c r="M2638"/>
  <c r="M2637"/>
  <c r="M2636"/>
  <c r="M2635"/>
  <c r="M2634"/>
  <c r="M2633"/>
  <c r="M2632"/>
  <c r="M2631"/>
  <c r="M2630"/>
  <c r="M2629"/>
  <c r="M2628"/>
  <c r="M2627"/>
  <c r="M2626"/>
  <c r="M2625"/>
  <c r="M2624"/>
  <c r="M2623"/>
  <c r="M2622"/>
  <c r="M2621"/>
  <c r="M2620"/>
  <c r="M2619"/>
  <c r="M2618"/>
  <c r="M2617"/>
  <c r="M2616"/>
  <c r="M2615"/>
  <c r="M2614"/>
  <c r="M2613"/>
  <c r="M2612"/>
  <c r="M2611"/>
  <c r="M2610"/>
  <c r="M2609"/>
  <c r="M2608"/>
  <c r="M2607"/>
  <c r="M2606"/>
  <c r="M2605"/>
  <c r="M2604"/>
  <c r="M2603"/>
  <c r="M2602"/>
  <c r="M2601"/>
  <c r="M2600"/>
  <c r="M2599"/>
  <c r="M2598"/>
  <c r="M2597"/>
  <c r="M2596"/>
  <c r="M2595"/>
  <c r="M2594"/>
  <c r="M2593"/>
  <c r="M2592"/>
  <c r="M2591"/>
  <c r="M2590"/>
  <c r="M2589"/>
  <c r="M2588"/>
  <c r="M2587"/>
  <c r="M2586"/>
  <c r="M2585"/>
  <c r="M2584"/>
  <c r="M2583"/>
  <c r="M2582"/>
  <c r="M2581"/>
  <c r="M2580"/>
  <c r="M2579"/>
  <c r="M2578"/>
  <c r="M2577"/>
  <c r="M2576"/>
  <c r="M2575"/>
  <c r="M2574"/>
  <c r="M2573"/>
  <c r="M2572"/>
  <c r="M2571"/>
  <c r="M2570"/>
  <c r="M2569"/>
  <c r="M2568"/>
  <c r="M2567"/>
  <c r="M2566"/>
  <c r="M2565"/>
  <c r="M2564"/>
  <c r="M2563"/>
  <c r="M2562"/>
  <c r="M2561"/>
  <c r="M2560"/>
  <c r="M2559"/>
  <c r="M2558"/>
  <c r="M2557"/>
  <c r="M2556"/>
  <c r="M2555"/>
  <c r="M2554"/>
  <c r="M2553"/>
  <c r="M2552"/>
  <c r="M2551"/>
  <c r="M2550"/>
  <c r="M2549"/>
  <c r="M2548"/>
  <c r="M2547"/>
  <c r="M2546"/>
  <c r="M2545"/>
  <c r="M2544"/>
  <c r="M2543"/>
  <c r="M2542"/>
  <c r="M2541"/>
  <c r="M2540"/>
  <c r="M2539"/>
  <c r="M2538"/>
  <c r="M2537"/>
  <c r="M2536"/>
  <c r="M2535"/>
  <c r="M2534"/>
  <c r="M2533"/>
  <c r="M2532"/>
  <c r="M2531"/>
  <c r="M2530"/>
  <c r="M2529"/>
  <c r="M2528"/>
  <c r="M2527"/>
  <c r="M2526"/>
  <c r="M2525"/>
  <c r="M2524"/>
  <c r="M2523"/>
  <c r="M2522"/>
  <c r="M2521"/>
  <c r="M2520"/>
  <c r="M2519"/>
  <c r="M2518"/>
  <c r="M2517"/>
  <c r="M2516"/>
  <c r="M2515"/>
  <c r="M2514"/>
  <c r="M2513"/>
  <c r="M2512"/>
  <c r="M2511"/>
  <c r="M2510"/>
  <c r="M2509"/>
  <c r="M2508"/>
  <c r="M2507"/>
  <c r="M2506"/>
  <c r="M2505"/>
  <c r="M2504"/>
  <c r="M2503"/>
  <c r="M2502"/>
  <c r="M2501"/>
  <c r="M2500"/>
  <c r="M2499"/>
  <c r="M2498"/>
  <c r="M2497"/>
  <c r="M2496"/>
  <c r="M2495"/>
  <c r="M2494"/>
  <c r="M2493"/>
  <c r="M2492"/>
  <c r="M2491"/>
  <c r="M2490"/>
  <c r="M2489"/>
  <c r="M2488"/>
  <c r="M2487"/>
  <c r="M2486"/>
  <c r="M2485"/>
  <c r="M2484"/>
  <c r="M2483"/>
  <c r="M2482"/>
  <c r="M2481"/>
  <c r="M2480"/>
  <c r="M2479"/>
  <c r="M2478"/>
  <c r="M2477"/>
  <c r="M2476"/>
  <c r="M2475"/>
  <c r="M2474"/>
  <c r="M2473"/>
  <c r="M2472"/>
  <c r="M2471"/>
  <c r="M2470"/>
  <c r="M2469"/>
  <c r="M2468"/>
  <c r="M2467"/>
  <c r="M2466"/>
  <c r="M2465"/>
  <c r="M2464"/>
  <c r="M2463"/>
  <c r="M2462"/>
  <c r="M2461"/>
  <c r="M2460"/>
  <c r="M2459"/>
  <c r="M2458"/>
  <c r="M2457"/>
  <c r="M2456"/>
  <c r="M2455"/>
  <c r="M2454"/>
  <c r="M2453"/>
  <c r="M2452"/>
  <c r="M2451"/>
  <c r="M2450"/>
  <c r="M2449"/>
  <c r="M2448"/>
  <c r="M2447"/>
  <c r="M2446"/>
  <c r="M2445"/>
  <c r="M2444"/>
  <c r="M2443"/>
  <c r="M2442"/>
  <c r="M2441"/>
  <c r="M2440"/>
  <c r="M2439"/>
  <c r="M2438"/>
  <c r="M2437"/>
  <c r="M2436"/>
  <c r="M2435"/>
  <c r="M2434"/>
  <c r="M2433"/>
  <c r="M2432"/>
  <c r="M2431"/>
  <c r="M2430"/>
  <c r="M2429"/>
  <c r="M2428"/>
  <c r="M2427"/>
  <c r="M2426"/>
  <c r="M2425"/>
  <c r="M2424"/>
  <c r="M2423"/>
  <c r="M2422"/>
  <c r="M2421"/>
  <c r="M2420"/>
  <c r="M2419"/>
  <c r="M2418"/>
  <c r="M2417"/>
  <c r="M2416"/>
  <c r="M2415"/>
  <c r="M2414"/>
  <c r="M2413"/>
  <c r="M2412"/>
  <c r="M2411"/>
  <c r="M2410"/>
  <c r="M2409"/>
  <c r="M2408"/>
  <c r="M2407"/>
  <c r="M2406"/>
  <c r="M2405"/>
  <c r="M2404"/>
  <c r="M2403"/>
  <c r="M2402"/>
  <c r="M2401"/>
  <c r="M2400"/>
  <c r="M2399"/>
  <c r="M2398"/>
  <c r="M2397"/>
  <c r="M2396"/>
  <c r="M2395"/>
  <c r="M2394"/>
  <c r="M2393"/>
  <c r="M2392"/>
  <c r="M2391"/>
  <c r="M2390"/>
  <c r="M2389"/>
  <c r="M2388"/>
  <c r="M2387"/>
  <c r="M2386"/>
  <c r="M2385"/>
  <c r="M2384"/>
  <c r="M2383"/>
  <c r="M2382"/>
  <c r="M2381"/>
  <c r="M2380"/>
  <c r="M2379"/>
  <c r="M2378"/>
  <c r="M2377"/>
  <c r="M2376"/>
  <c r="M2375"/>
  <c r="M2374"/>
  <c r="M2373"/>
  <c r="M2372"/>
  <c r="M2371"/>
  <c r="M2370"/>
  <c r="M2369"/>
  <c r="M2368"/>
  <c r="M2367"/>
  <c r="M2366"/>
  <c r="M2365"/>
  <c r="M2364"/>
  <c r="M2363"/>
  <c r="M2362"/>
  <c r="M2361"/>
  <c r="M2360"/>
  <c r="M2359"/>
  <c r="M2358"/>
  <c r="M2357"/>
  <c r="M2356"/>
  <c r="M2355"/>
  <c r="M2354"/>
  <c r="M2353"/>
  <c r="M2352"/>
  <c r="M2351"/>
  <c r="M2350"/>
  <c r="M2349"/>
  <c r="M2348"/>
  <c r="M2347"/>
  <c r="M2346"/>
  <c r="M2345"/>
  <c r="M2344"/>
  <c r="M2343"/>
  <c r="M2342"/>
  <c r="M2341"/>
  <c r="M2340"/>
  <c r="M2339"/>
  <c r="M2338"/>
  <c r="M2337"/>
  <c r="M2336"/>
  <c r="M2335"/>
  <c r="M2334"/>
  <c r="M2333"/>
  <c r="M2332"/>
  <c r="M2331"/>
  <c r="M2330"/>
  <c r="M2329"/>
  <c r="M2328"/>
  <c r="M2327"/>
  <c r="M2326"/>
  <c r="M2325"/>
  <c r="M2324"/>
  <c r="M2323"/>
  <c r="M2322"/>
  <c r="M2321"/>
  <c r="M2320"/>
  <c r="M2319"/>
  <c r="M2318"/>
  <c r="M2317"/>
  <c r="M2316"/>
  <c r="M2315"/>
  <c r="M2314"/>
  <c r="M2313"/>
  <c r="M2312"/>
  <c r="M2311"/>
  <c r="M2310"/>
  <c r="M2309"/>
  <c r="M2308"/>
  <c r="M2307"/>
  <c r="M2306"/>
  <c r="M2305"/>
  <c r="M2304"/>
  <c r="M2303"/>
  <c r="M2302"/>
  <c r="M2301"/>
  <c r="M2300"/>
  <c r="M2299"/>
  <c r="M2298"/>
  <c r="M2297"/>
  <c r="M2296"/>
  <c r="M2295"/>
  <c r="M2294"/>
  <c r="M2293"/>
  <c r="M2292"/>
  <c r="M2291"/>
  <c r="M2290"/>
  <c r="M2289"/>
  <c r="M2288"/>
  <c r="M2287"/>
  <c r="M2286"/>
  <c r="M2285"/>
  <c r="M2284"/>
  <c r="M2283"/>
  <c r="M2282"/>
  <c r="M2281"/>
  <c r="M2280"/>
  <c r="M2279"/>
  <c r="M2278"/>
  <c r="M2277"/>
  <c r="M2762"/>
  <c r="M2276"/>
  <c r="M2275"/>
  <c r="M2274"/>
  <c r="M2273"/>
  <c r="M2272"/>
  <c r="M2271"/>
  <c r="M2270"/>
  <c r="M2269"/>
  <c r="M2268"/>
  <c r="M2267"/>
  <c r="M2266"/>
  <c r="M2265"/>
  <c r="M2264"/>
  <c r="M2263"/>
  <c r="M2262"/>
  <c r="M2261"/>
  <c r="M2260"/>
  <c r="M2259"/>
  <c r="M2258"/>
  <c r="M2257"/>
  <c r="M2256"/>
  <c r="M2255"/>
  <c r="M2254"/>
  <c r="M2253"/>
  <c r="M2252"/>
  <c r="M2251"/>
  <c r="M2250"/>
  <c r="M2249"/>
  <c r="M2248"/>
  <c r="M2247"/>
  <c r="M2246"/>
  <c r="M2245"/>
  <c r="M2244"/>
  <c r="M2243"/>
  <c r="M2242"/>
  <c r="M2241"/>
  <c r="M2240"/>
  <c r="M2239"/>
  <c r="M2238"/>
  <c r="M2237"/>
  <c r="M2236"/>
  <c r="M2235"/>
  <c r="M2234"/>
  <c r="M2233"/>
  <c r="M2232"/>
  <c r="M2231"/>
  <c r="M2230"/>
  <c r="M2229"/>
  <c r="M2228"/>
  <c r="M2227"/>
  <c r="M2226"/>
  <c r="M2225"/>
  <c r="M2224"/>
  <c r="M2223"/>
  <c r="M2222"/>
  <c r="M2221"/>
  <c r="M2220"/>
  <c r="M2219"/>
  <c r="M2218"/>
  <c r="M2217"/>
  <c r="M2216"/>
  <c r="M2215"/>
  <c r="M2214"/>
  <c r="M2213"/>
  <c r="M2212"/>
  <c r="M2211"/>
  <c r="M2210"/>
  <c r="M2209"/>
  <c r="M2208"/>
  <c r="M2207"/>
  <c r="M2206"/>
  <c r="M2205"/>
  <c r="M2204"/>
  <c r="M2203"/>
  <c r="M2202"/>
  <c r="M2201"/>
  <c r="M2200"/>
  <c r="M2199"/>
  <c r="M2198"/>
  <c r="M2197"/>
  <c r="M2196"/>
  <c r="M2195"/>
  <c r="M2194"/>
  <c r="M2193"/>
  <c r="M2192"/>
  <c r="M2191"/>
  <c r="M2190"/>
  <c r="M2189"/>
  <c r="M2188"/>
  <c r="M2187"/>
  <c r="M2186"/>
  <c r="M2185"/>
  <c r="M2184"/>
  <c r="M2183"/>
  <c r="M2182"/>
  <c r="M2181"/>
  <c r="M2180"/>
  <c r="M2179"/>
  <c r="M2178"/>
  <c r="M2177"/>
  <c r="M2176"/>
  <c r="M2175"/>
  <c r="M2174"/>
  <c r="M2173"/>
  <c r="M2172"/>
  <c r="M2171"/>
  <c r="M2170"/>
  <c r="M2169"/>
  <c r="M2168"/>
  <c r="M2167"/>
  <c r="M2166"/>
  <c r="M2165"/>
  <c r="M2164"/>
  <c r="M2163"/>
  <c r="M2162"/>
  <c r="M2161"/>
  <c r="M2160"/>
  <c r="M2159"/>
  <c r="M2158"/>
  <c r="M2157"/>
  <c r="M2156"/>
  <c r="M2155"/>
  <c r="M2154"/>
  <c r="M2153"/>
  <c r="M2152"/>
  <c r="M2151"/>
  <c r="M2150"/>
  <c r="M2149"/>
  <c r="M2148"/>
  <c r="M2147"/>
  <c r="M2146"/>
  <c r="M2145"/>
  <c r="M2144"/>
  <c r="M2143"/>
  <c r="M2142"/>
  <c r="M2141"/>
  <c r="M2140"/>
  <c r="M2139"/>
  <c r="M2138"/>
  <c r="M2137"/>
  <c r="M2136"/>
  <c r="M2135"/>
  <c r="M2134"/>
  <c r="M2133"/>
  <c r="M2132"/>
  <c r="M2131"/>
  <c r="M2130"/>
  <c r="M2129"/>
  <c r="M2128"/>
  <c r="M2127"/>
  <c r="M2126"/>
  <c r="M2125"/>
  <c r="M2124"/>
  <c r="M2123"/>
  <c r="M2122"/>
  <c r="M2121"/>
  <c r="M2120"/>
  <c r="M2119"/>
  <c r="M2118"/>
  <c r="M2117"/>
  <c r="M2116"/>
  <c r="M2115"/>
  <c r="M2114"/>
  <c r="M2113"/>
  <c r="M2112"/>
  <c r="M2111"/>
  <c r="M2110"/>
  <c r="M2109"/>
  <c r="M2108"/>
  <c r="M2107"/>
  <c r="M2106"/>
  <c r="M2105"/>
  <c r="M2104"/>
  <c r="M2103"/>
  <c r="M2102"/>
  <c r="M2101"/>
  <c r="M2100"/>
  <c r="M2099"/>
  <c r="M2098"/>
  <c r="M2097"/>
  <c r="M2096"/>
  <c r="M2095"/>
  <c r="M2094"/>
  <c r="M2093"/>
  <c r="M2092"/>
  <c r="M2091"/>
  <c r="M2090"/>
  <c r="M2089"/>
  <c r="M2088"/>
  <c r="M2087"/>
  <c r="M2086"/>
  <c r="M2085"/>
  <c r="M2084"/>
  <c r="M2083"/>
  <c r="M2082"/>
  <c r="M2081"/>
  <c r="M2080"/>
  <c r="M2079"/>
  <c r="M2078"/>
  <c r="M2077"/>
  <c r="M2076"/>
  <c r="M2075"/>
  <c r="M2074"/>
  <c r="M2073"/>
  <c r="M2072"/>
  <c r="M2071"/>
  <c r="M2070"/>
  <c r="M2069"/>
  <c r="M2068"/>
  <c r="M2067"/>
  <c r="M2066"/>
  <c r="M2065"/>
  <c r="M2064"/>
  <c r="M2063"/>
  <c r="M2062"/>
  <c r="M2061"/>
  <c r="M2060"/>
  <c r="M2059"/>
  <c r="M2058"/>
  <c r="M2057"/>
  <c r="M2056"/>
  <c r="M2055"/>
  <c r="M2054"/>
  <c r="M2053"/>
  <c r="M2052"/>
  <c r="M2051"/>
  <c r="M2050"/>
  <c r="M2049"/>
  <c r="M2048"/>
  <c r="M2047"/>
  <c r="M2046"/>
  <c r="M2045"/>
  <c r="M2044"/>
  <c r="M2043"/>
  <c r="M2042"/>
  <c r="M2041"/>
  <c r="M2040"/>
  <c r="M2039"/>
  <c r="M2038"/>
  <c r="M2037"/>
  <c r="M2036"/>
  <c r="M2035"/>
  <c r="M2034"/>
  <c r="M2033"/>
  <c r="M2032"/>
  <c r="M2031"/>
  <c r="M2030"/>
  <c r="M2029"/>
  <c r="M2028"/>
  <c r="M2027"/>
  <c r="M2026"/>
  <c r="M2025"/>
  <c r="M2024"/>
  <c r="M2023"/>
  <c r="M2022"/>
  <c r="M2021"/>
  <c r="M2020"/>
  <c r="M2019"/>
  <c r="M2018"/>
  <c r="M2017"/>
  <c r="M2016"/>
  <c r="M2015"/>
  <c r="M2014"/>
  <c r="M2013"/>
  <c r="M2012"/>
  <c r="M2011"/>
  <c r="M2010"/>
  <c r="M2009"/>
  <c r="M2008"/>
  <c r="M2007"/>
  <c r="M2006"/>
  <c r="M2005"/>
  <c r="M2004"/>
  <c r="M2003"/>
  <c r="M2002"/>
  <c r="M2001"/>
  <c r="M2000"/>
  <c r="M1999"/>
  <c r="M1998"/>
  <c r="M1997"/>
  <c r="M1996"/>
  <c r="M1995"/>
  <c r="M1994"/>
  <c r="M1993"/>
  <c r="M1992"/>
  <c r="M1991"/>
  <c r="M1990"/>
  <c r="M1989"/>
  <c r="M1988"/>
  <c r="M1987"/>
  <c r="M1986"/>
  <c r="M1985"/>
  <c r="M1984"/>
  <c r="M1983"/>
  <c r="M1982"/>
  <c r="M1981"/>
  <c r="M1980"/>
  <c r="M1979"/>
  <c r="M1978"/>
  <c r="M1977"/>
  <c r="M1976"/>
  <c r="M1975"/>
  <c r="M1974"/>
  <c r="M1973"/>
  <c r="M1972"/>
  <c r="M1971"/>
  <c r="M1970"/>
  <c r="M1969"/>
  <c r="M1968"/>
  <c r="M1967"/>
  <c r="M1966"/>
  <c r="M1965"/>
  <c r="M1964"/>
  <c r="M1963"/>
  <c r="M1962"/>
  <c r="M1961"/>
  <c r="M1960"/>
  <c r="M1959"/>
  <c r="M1958"/>
  <c r="M1957"/>
  <c r="M1956"/>
  <c r="M1955"/>
  <c r="M1954"/>
  <c r="M1953"/>
  <c r="M1952"/>
  <c r="M1951"/>
  <c r="M1950"/>
  <c r="M1949"/>
  <c r="M1948"/>
  <c r="M1947"/>
  <c r="M1946"/>
  <c r="M1945"/>
  <c r="M1944"/>
  <c r="M1943"/>
  <c r="M1942"/>
  <c r="M1941"/>
  <c r="M1940"/>
  <c r="M1939"/>
  <c r="M1938"/>
  <c r="M1937"/>
  <c r="M1936"/>
  <c r="M1935"/>
  <c r="M1934"/>
  <c r="M1933"/>
  <c r="M1932"/>
  <c r="M1931"/>
  <c r="M1930"/>
  <c r="M1929"/>
  <c r="M1928"/>
  <c r="M1927"/>
  <c r="M1926"/>
  <c r="M1925"/>
  <c r="M1924"/>
  <c r="M1923"/>
  <c r="M1922"/>
  <c r="M1921"/>
  <c r="M1920"/>
  <c r="M1919"/>
  <c r="M1918"/>
  <c r="M1917"/>
  <c r="M1916"/>
  <c r="M1915"/>
  <c r="M1914"/>
  <c r="M1913"/>
  <c r="M1912"/>
  <c r="M1911"/>
  <c r="M1910"/>
  <c r="M1909"/>
  <c r="M1908"/>
  <c r="M1907"/>
  <c r="M1906"/>
  <c r="M1905"/>
  <c r="M1904"/>
  <c r="M1903"/>
  <c r="M1902"/>
  <c r="M1901"/>
  <c r="M1900"/>
  <c r="M1899"/>
  <c r="M1898"/>
  <c r="M1897"/>
  <c r="M1896"/>
  <c r="M1895"/>
  <c r="M1894"/>
  <c r="M1893"/>
  <c r="M1892"/>
  <c r="M1891"/>
  <c r="M1890"/>
  <c r="M1889"/>
  <c r="M1888"/>
  <c r="M1887"/>
  <c r="M1886"/>
  <c r="M1885"/>
  <c r="M1884"/>
  <c r="M1883"/>
  <c r="M1882"/>
  <c r="M1881"/>
  <c r="M1880"/>
  <c r="M1879"/>
  <c r="M1878"/>
  <c r="M1877"/>
  <c r="M1876"/>
  <c r="M1875"/>
  <c r="M1874"/>
  <c r="M1873"/>
  <c r="M1872"/>
  <c r="M1871"/>
  <c r="M1870"/>
  <c r="M1869"/>
  <c r="M1868"/>
  <c r="M1867"/>
  <c r="M1866"/>
  <c r="M1865"/>
  <c r="M1864"/>
  <c r="M1863"/>
  <c r="M1862"/>
  <c r="M1861"/>
  <c r="M1860"/>
  <c r="M1859"/>
  <c r="M1858"/>
  <c r="M1857"/>
  <c r="M1856"/>
  <c r="M1855"/>
  <c r="M1854"/>
  <c r="M1853"/>
  <c r="M1852"/>
  <c r="M1851"/>
  <c r="M1850"/>
  <c r="M1849"/>
  <c r="M1848"/>
  <c r="M1847"/>
  <c r="M1846"/>
  <c r="M1845"/>
  <c r="M1844"/>
  <c r="M1843"/>
  <c r="M1842"/>
  <c r="M1841"/>
  <c r="M1840"/>
  <c r="M1839"/>
  <c r="M1838"/>
  <c r="M1837"/>
  <c r="M1836"/>
  <c r="M1835"/>
  <c r="M1834"/>
  <c r="M1833"/>
  <c r="M1832"/>
  <c r="M1831"/>
  <c r="M1830"/>
  <c r="M1829"/>
  <c r="M1828"/>
  <c r="M1827"/>
  <c r="M1826"/>
  <c r="M1825"/>
  <c r="M1824"/>
  <c r="M1823"/>
  <c r="M1822"/>
  <c r="M1821"/>
  <c r="M1820"/>
  <c r="M1819"/>
  <c r="M1818"/>
  <c r="M1817"/>
  <c r="M1816"/>
  <c r="M1815"/>
  <c r="M1814"/>
  <c r="M1813"/>
  <c r="M1812"/>
  <c r="M1811"/>
  <c r="M1810"/>
  <c r="M1809"/>
  <c r="M1808"/>
  <c r="M1807"/>
  <c r="M1806"/>
  <c r="M1805"/>
  <c r="M1804"/>
  <c r="M1803"/>
  <c r="M1802"/>
  <c r="M1801"/>
  <c r="M1800"/>
  <c r="M1799"/>
  <c r="M1798"/>
  <c r="M1797"/>
  <c r="M1796"/>
  <c r="M1795"/>
  <c r="M1794"/>
  <c r="M1793"/>
  <c r="M1792"/>
  <c r="M1791"/>
  <c r="M1790"/>
  <c r="M1789"/>
  <c r="M1788"/>
  <c r="M1787"/>
  <c r="M1786"/>
  <c r="M1785"/>
  <c r="M1784"/>
  <c r="M1783"/>
  <c r="M1782"/>
  <c r="M1781"/>
  <c r="M1780"/>
  <c r="M1779"/>
  <c r="M1778"/>
  <c r="M1777"/>
  <c r="M1776"/>
  <c r="M1775"/>
  <c r="M1774"/>
  <c r="M1773"/>
  <c r="M1772"/>
  <c r="M1771"/>
  <c r="M1770"/>
  <c r="M1769"/>
  <c r="M1768"/>
  <c r="M1767"/>
  <c r="M1766"/>
  <c r="M1765"/>
  <c r="M1764"/>
  <c r="M1763"/>
  <c r="M1612"/>
  <c r="M1611"/>
  <c r="M1610"/>
  <c r="M1609"/>
  <c r="M1608"/>
  <c r="M1607"/>
  <c r="M1606"/>
  <c r="M1605"/>
  <c r="M1604"/>
  <c r="M1603"/>
  <c r="M1602"/>
  <c r="M1601"/>
  <c r="M1600"/>
  <c r="M1599"/>
  <c r="M1598"/>
  <c r="M1597"/>
  <c r="M1596"/>
  <c r="M1595"/>
  <c r="M1594"/>
  <c r="M1593"/>
  <c r="M1592"/>
  <c r="M1591"/>
  <c r="M1590"/>
  <c r="M1589"/>
  <c r="M1588"/>
  <c r="M1587"/>
  <c r="M1586"/>
  <c r="M1585"/>
  <c r="M1584"/>
  <c r="M1583"/>
  <c r="M1582"/>
  <c r="M1581"/>
  <c r="M1580"/>
  <c r="M1579"/>
  <c r="M1578"/>
  <c r="M1577"/>
  <c r="M1576"/>
  <c r="M1575"/>
  <c r="M1574"/>
  <c r="M1573"/>
  <c r="M1572"/>
  <c r="M1571"/>
  <c r="M1570"/>
  <c r="M1569"/>
  <c r="M1568"/>
  <c r="M1567"/>
  <c r="M1566"/>
  <c r="M1565"/>
  <c r="M1564"/>
  <c r="M1563"/>
  <c r="M1562"/>
  <c r="M1561"/>
  <c r="M1560"/>
  <c r="M1559"/>
  <c r="M1558"/>
  <c r="M1557"/>
  <c r="M1556"/>
  <c r="M1555"/>
  <c r="M1554"/>
  <c r="M1553"/>
  <c r="M1552"/>
  <c r="M1551"/>
  <c r="M1550"/>
  <c r="M1549"/>
  <c r="M1548"/>
  <c r="M1547"/>
  <c r="M1546"/>
  <c r="M1545"/>
  <c r="M1544"/>
  <c r="M1543"/>
  <c r="M1542"/>
  <c r="M1541"/>
  <c r="M1540"/>
  <c r="M1539"/>
  <c r="M1538"/>
  <c r="M1537"/>
  <c r="M1536"/>
  <c r="M1535"/>
  <c r="M1534"/>
  <c r="M1533"/>
  <c r="M1532"/>
  <c r="M1531"/>
  <c r="M1530"/>
  <c r="M1529"/>
  <c r="M1528"/>
  <c r="M1527"/>
  <c r="M1526"/>
  <c r="M1525"/>
  <c r="M1524"/>
  <c r="M1523"/>
  <c r="M1522"/>
  <c r="M1521"/>
  <c r="M1520"/>
  <c r="M1519"/>
  <c r="M1518"/>
  <c r="M1517"/>
  <c r="M1516"/>
  <c r="M1515"/>
  <c r="M1514"/>
  <c r="M1513"/>
  <c r="M1512"/>
  <c r="M1511"/>
  <c r="M1510"/>
  <c r="M1509"/>
  <c r="M1508"/>
  <c r="M1507"/>
  <c r="M1506"/>
  <c r="M1505"/>
  <c r="M1504"/>
  <c r="M1503"/>
  <c r="M1502"/>
  <c r="M1501"/>
  <c r="M1500"/>
  <c r="M1499"/>
  <c r="M1498"/>
  <c r="M1497"/>
  <c r="M1496"/>
  <c r="M1495"/>
  <c r="M1494"/>
  <c r="M1493"/>
  <c r="M1492"/>
  <c r="M1491"/>
  <c r="M1490"/>
  <c r="M1489"/>
  <c r="M1488"/>
  <c r="M1487"/>
  <c r="M1486"/>
  <c r="M1485"/>
  <c r="M1484"/>
  <c r="M1483"/>
  <c r="M1482"/>
  <c r="M1481"/>
  <c r="M1480"/>
  <c r="M1479"/>
  <c r="M1478"/>
  <c r="M1477"/>
  <c r="M1476"/>
  <c r="M1475"/>
  <c r="M1474"/>
  <c r="M1473"/>
  <c r="M1472"/>
  <c r="M1471"/>
  <c r="M1470"/>
  <c r="M1469"/>
  <c r="M1468"/>
  <c r="M1467"/>
  <c r="M1466"/>
  <c r="M1465"/>
  <c r="M1464"/>
  <c r="M1463"/>
  <c r="M1462"/>
  <c r="M1461"/>
  <c r="M1460"/>
  <c r="M1459"/>
  <c r="M1458"/>
  <c r="M1457"/>
  <c r="M1456"/>
  <c r="M1455"/>
  <c r="M1454"/>
  <c r="M1453"/>
  <c r="M1452"/>
  <c r="M1451"/>
  <c r="M1450"/>
  <c r="M1449"/>
  <c r="M1448"/>
  <c r="M1447"/>
  <c r="M1446"/>
  <c r="M1445"/>
  <c r="M1444"/>
  <c r="M1443"/>
  <c r="M1442"/>
  <c r="M1441"/>
  <c r="M1440"/>
  <c r="M1439"/>
  <c r="M1438"/>
  <c r="M1437"/>
  <c r="M1436"/>
  <c r="M1435"/>
  <c r="M1434"/>
  <c r="M1433"/>
  <c r="M1432"/>
  <c r="M1431"/>
  <c r="M1430"/>
  <c r="M1429"/>
  <c r="M1428"/>
  <c r="M1427"/>
  <c r="M1426"/>
  <c r="M1425"/>
  <c r="M1424"/>
  <c r="M1423"/>
  <c r="M1422"/>
  <c r="M1421"/>
  <c r="M1420"/>
  <c r="M1419"/>
  <c r="M1418"/>
  <c r="M1417"/>
  <c r="M1416"/>
  <c r="M1415"/>
  <c r="M1414"/>
  <c r="M1413"/>
  <c r="M1412"/>
  <c r="M1411"/>
  <c r="M1410"/>
  <c r="M1409"/>
  <c r="M1408"/>
  <c r="M1407"/>
  <c r="M1406"/>
  <c r="M1405"/>
  <c r="M1404"/>
  <c r="M1403"/>
  <c r="M1402"/>
  <c r="M1401"/>
  <c r="M1400"/>
  <c r="M1399"/>
  <c r="M1398"/>
  <c r="M1397"/>
  <c r="M1396"/>
  <c r="M1395"/>
  <c r="M1394"/>
  <c r="M1393"/>
  <c r="M1392"/>
  <c r="M1391"/>
  <c r="M1390"/>
  <c r="M1389"/>
  <c r="M1388"/>
  <c r="M1387"/>
  <c r="M1386"/>
  <c r="M1385"/>
  <c r="M1384"/>
  <c r="M1383"/>
  <c r="M1382"/>
  <c r="M1381"/>
  <c r="M1380"/>
  <c r="M1379"/>
  <c r="M1378"/>
  <c r="M1377"/>
  <c r="M1376"/>
  <c r="M1375"/>
  <c r="M1374"/>
  <c r="M1373"/>
  <c r="M1372"/>
  <c r="M1371"/>
  <c r="M1370"/>
  <c r="M1369"/>
  <c r="M1368"/>
  <c r="M1367"/>
  <c r="M1366"/>
  <c r="M1365"/>
  <c r="M1364"/>
  <c r="M1363"/>
  <c r="M1362"/>
  <c r="M1361"/>
  <c r="M1360"/>
  <c r="M1359"/>
  <c r="M1358"/>
  <c r="M1357"/>
  <c r="M1356"/>
  <c r="M1355"/>
  <c r="M1354"/>
  <c r="M1353"/>
  <c r="M1352"/>
  <c r="M1351"/>
  <c r="M1350"/>
  <c r="M1349"/>
  <c r="M1348"/>
  <c r="M1347"/>
  <c r="M1346"/>
  <c r="M1345"/>
  <c r="M1344"/>
  <c r="M1343"/>
  <c r="M1342"/>
  <c r="M1341"/>
  <c r="M1340"/>
  <c r="M1339"/>
  <c r="M1338"/>
  <c r="M1337"/>
  <c r="M1336"/>
  <c r="M1335"/>
  <c r="M1334"/>
  <c r="M1333"/>
  <c r="M1332"/>
  <c r="M1331"/>
  <c r="M1330"/>
  <c r="M1329"/>
  <c r="M1328"/>
  <c r="M1327"/>
  <c r="M1326"/>
  <c r="M1325"/>
  <c r="M1324"/>
  <c r="M1323"/>
  <c r="M1322"/>
  <c r="M1321"/>
  <c r="M1320"/>
  <c r="M1319"/>
  <c r="M1318"/>
  <c r="M1317"/>
  <c r="M1316"/>
  <c r="M1315"/>
  <c r="M1314"/>
  <c r="M1313"/>
  <c r="M1312"/>
  <c r="M1311"/>
  <c r="M1310"/>
  <c r="M1309"/>
  <c r="M1308"/>
  <c r="M1307"/>
  <c r="M1306"/>
  <c r="M1305"/>
  <c r="M1304"/>
  <c r="M1303"/>
  <c r="M1302"/>
  <c r="M1301"/>
  <c r="M1300"/>
  <c r="M1299"/>
  <c r="M1298"/>
  <c r="M1297"/>
  <c r="M1296"/>
  <c r="M1295"/>
  <c r="M1294"/>
  <c r="M1293"/>
  <c r="M1292"/>
  <c r="M1291"/>
  <c r="M1290"/>
  <c r="M1289"/>
  <c r="M1288"/>
  <c r="M1287"/>
  <c r="M1286"/>
  <c r="M1285"/>
  <c r="M1284"/>
  <c r="M1283"/>
  <c r="M1282"/>
  <c r="M1281"/>
  <c r="M1276"/>
  <c r="M1275"/>
  <c r="M1274"/>
  <c r="M1273"/>
  <c r="M1268"/>
  <c r="M1267"/>
  <c r="M1266"/>
  <c r="M1265"/>
  <c r="M1260"/>
  <c r="M1259"/>
  <c r="M1258"/>
  <c r="M1257"/>
  <c r="M1252"/>
  <c r="M1251"/>
  <c r="M1250"/>
  <c r="M1249"/>
  <c r="M1244"/>
  <c r="M1243"/>
  <c r="M1242"/>
  <c r="M1241"/>
  <c r="L1760"/>
  <c r="L1756"/>
  <c r="L1752"/>
  <c r="L1748"/>
  <c r="L1744"/>
  <c r="L1740"/>
  <c r="L1736"/>
  <c r="L1732"/>
  <c r="L1728"/>
  <c r="L1724"/>
  <c r="L1720"/>
  <c r="L1716"/>
  <c r="L1712"/>
  <c r="L1708"/>
  <c r="L1704"/>
  <c r="L1700"/>
  <c r="L1696"/>
  <c r="L1692"/>
  <c r="L1688"/>
  <c r="L1684"/>
  <c r="L1680"/>
  <c r="L1676"/>
  <c r="L1672"/>
  <c r="L1668"/>
  <c r="L1664"/>
  <c r="L1660"/>
  <c r="M1614"/>
  <c r="M1236"/>
  <c r="M1280"/>
  <c r="M1279"/>
  <c r="M1278"/>
  <c r="M1277"/>
  <c r="M1272"/>
  <c r="M1271"/>
  <c r="M1270"/>
  <c r="M1269"/>
  <c r="M1264"/>
  <c r="M1263"/>
  <c r="M1262"/>
  <c r="M1261"/>
  <c r="M1256"/>
  <c r="M1255"/>
  <c r="M1254"/>
  <c r="M1253"/>
  <c r="M1248"/>
  <c r="M1247"/>
  <c r="M1246"/>
  <c r="M1245"/>
  <c r="M1240"/>
  <c r="M1239"/>
  <c r="M1238"/>
  <c r="M1237"/>
  <c r="L2759"/>
  <c r="M2761" s="1"/>
  <c r="K2763"/>
  <c r="K2761"/>
  <c r="K2759"/>
  <c r="K2757"/>
  <c r="K2755"/>
  <c r="K2753"/>
  <c r="K2751"/>
  <c r="K2749"/>
  <c r="K2747"/>
  <c r="K2745"/>
  <c r="K2743"/>
  <c r="K2741"/>
  <c r="K2739"/>
  <c r="K2737"/>
  <c r="K2735"/>
  <c r="K2733"/>
  <c r="K2731"/>
  <c r="K2729"/>
  <c r="L1758"/>
  <c r="M1760" s="1"/>
  <c r="L1754"/>
  <c r="M1756" s="1"/>
  <c r="L1750"/>
  <c r="M1752" s="1"/>
  <c r="L1746"/>
  <c r="L1742"/>
  <c r="M1744" s="1"/>
  <c r="L1738"/>
  <c r="L1734"/>
  <c r="M1736" s="1"/>
  <c r="L1730"/>
  <c r="L1726"/>
  <c r="M1728" s="1"/>
  <c r="L1722"/>
  <c r="L1718"/>
  <c r="M1720" s="1"/>
  <c r="L1714"/>
  <c r="L1710"/>
  <c r="M1712" s="1"/>
  <c r="L1706"/>
  <c r="L1702"/>
  <c r="M1704" s="1"/>
  <c r="L1698"/>
  <c r="L1694"/>
  <c r="M1696" s="1"/>
  <c r="L1690"/>
  <c r="L1686"/>
  <c r="M1688" s="1"/>
  <c r="L1682"/>
  <c r="M1633"/>
  <c r="L1678"/>
  <c r="M1629"/>
  <c r="L1674"/>
  <c r="M1625"/>
  <c r="L1670"/>
  <c r="M1621"/>
  <c r="L1666"/>
  <c r="M1617"/>
  <c r="L1662"/>
  <c r="M1613"/>
  <c r="M965"/>
  <c r="M966"/>
  <c r="M963"/>
  <c r="M964"/>
  <c r="M961"/>
  <c r="M962"/>
  <c r="M959"/>
  <c r="M960"/>
  <c r="M957"/>
  <c r="M958"/>
  <c r="M955"/>
  <c r="M956"/>
  <c r="M953"/>
  <c r="M954"/>
  <c r="M951"/>
  <c r="M952"/>
  <c r="M949"/>
  <c r="M950"/>
  <c r="M947"/>
  <c r="M948"/>
  <c r="M945"/>
  <c r="M946"/>
  <c r="M943"/>
  <c r="M944"/>
  <c r="M941"/>
  <c r="M942"/>
  <c r="M939"/>
  <c r="M940"/>
  <c r="M937"/>
  <c r="M938"/>
  <c r="M935"/>
  <c r="M936"/>
  <c r="M933"/>
  <c r="M934"/>
  <c r="M931"/>
  <c r="M932"/>
  <c r="M929"/>
  <c r="M930"/>
  <c r="M927"/>
  <c r="M928"/>
  <c r="M925"/>
  <c r="M926"/>
  <c r="M923"/>
  <c r="M924"/>
  <c r="M921"/>
  <c r="M922"/>
  <c r="M919"/>
  <c r="M920"/>
  <c r="M917"/>
  <c r="M918"/>
  <c r="M915"/>
  <c r="M916"/>
  <c r="M913"/>
  <c r="M914"/>
  <c r="M911"/>
  <c r="M912"/>
  <c r="M909"/>
  <c r="M910"/>
  <c r="M907"/>
  <c r="M908"/>
  <c r="M905"/>
  <c r="M906"/>
  <c r="M903"/>
  <c r="M904"/>
  <c r="M901"/>
  <c r="M902"/>
  <c r="M899"/>
  <c r="M900"/>
  <c r="M897"/>
  <c r="M898"/>
  <c r="M895"/>
  <c r="M896"/>
  <c r="M893"/>
  <c r="M894"/>
  <c r="M891"/>
  <c r="M892"/>
  <c r="M889"/>
  <c r="M890"/>
  <c r="M887"/>
  <c r="M888"/>
  <c r="M885"/>
  <c r="M886"/>
  <c r="M883"/>
  <c r="M884"/>
  <c r="M881"/>
  <c r="M882"/>
  <c r="M879"/>
  <c r="M880"/>
  <c r="M877"/>
  <c r="M878"/>
  <c r="M875"/>
  <c r="M876"/>
  <c r="M873"/>
  <c r="M874"/>
  <c r="M871"/>
  <c r="M872"/>
  <c r="M869"/>
  <c r="M870"/>
  <c r="M867"/>
  <c r="M868"/>
  <c r="M865"/>
  <c r="M866"/>
  <c r="M863"/>
  <c r="M864"/>
  <c r="M861"/>
  <c r="M862"/>
  <c r="M859"/>
  <c r="M860"/>
  <c r="M857"/>
  <c r="M858"/>
  <c r="M855"/>
  <c r="M856"/>
  <c r="M853"/>
  <c r="M854"/>
  <c r="M851"/>
  <c r="M852"/>
  <c r="M849"/>
  <c r="M850"/>
  <c r="M847"/>
  <c r="M848"/>
  <c r="M845"/>
  <c r="M846"/>
  <c r="M843"/>
  <c r="M844"/>
  <c r="M841"/>
  <c r="M842"/>
  <c r="M839"/>
  <c r="M840"/>
  <c r="M837"/>
  <c r="M838"/>
  <c r="M835"/>
  <c r="M836"/>
  <c r="M833"/>
  <c r="M834"/>
  <c r="M831"/>
  <c r="M832"/>
  <c r="M829"/>
  <c r="M830"/>
  <c r="M827"/>
  <c r="M828"/>
  <c r="M825"/>
  <c r="M826"/>
  <c r="M823"/>
  <c r="M824"/>
  <c r="M821"/>
  <c r="M822"/>
  <c r="M819"/>
  <c r="M820"/>
  <c r="M817"/>
  <c r="M818"/>
  <c r="M815"/>
  <c r="M816"/>
  <c r="M813"/>
  <c r="M814"/>
  <c r="M811"/>
  <c r="M812"/>
  <c r="M809"/>
  <c r="M810"/>
  <c r="M807"/>
  <c r="M808"/>
  <c r="M805"/>
  <c r="M806"/>
  <c r="M803"/>
  <c r="M804"/>
  <c r="M801"/>
  <c r="M802"/>
  <c r="M799"/>
  <c r="M800"/>
  <c r="M797"/>
  <c r="M798"/>
  <c r="M795"/>
  <c r="M796"/>
  <c r="M793"/>
  <c r="M794"/>
  <c r="M791"/>
  <c r="M792"/>
  <c r="M789"/>
  <c r="M790"/>
  <c r="M787"/>
  <c r="M788"/>
  <c r="M785"/>
  <c r="M786"/>
  <c r="M783"/>
  <c r="M784"/>
  <c r="M781"/>
  <c r="M782"/>
  <c r="M779"/>
  <c r="M780"/>
  <c r="M777"/>
  <c r="M778"/>
  <c r="M775"/>
  <c r="M776"/>
  <c r="M773"/>
  <c r="M774"/>
  <c r="M771"/>
  <c r="M772"/>
  <c r="M769"/>
  <c r="M770"/>
  <c r="M767"/>
  <c r="M768"/>
  <c r="M765"/>
  <c r="M766"/>
  <c r="M763"/>
  <c r="M764"/>
  <c r="M761"/>
  <c r="M762"/>
  <c r="M759"/>
  <c r="M760"/>
  <c r="M757"/>
  <c r="M758"/>
  <c r="M755"/>
  <c r="M756"/>
  <c r="M753"/>
  <c r="M754"/>
  <c r="M751"/>
  <c r="M752"/>
  <c r="M749"/>
  <c r="M750"/>
  <c r="M747"/>
  <c r="M748"/>
  <c r="M745"/>
  <c r="M746"/>
  <c r="M743"/>
  <c r="M744"/>
  <c r="M741"/>
  <c r="M742"/>
  <c r="M739"/>
  <c r="M740"/>
  <c r="M737"/>
  <c r="M738"/>
  <c r="M735"/>
  <c r="M736"/>
  <c r="M733"/>
  <c r="M734"/>
  <c r="M731"/>
  <c r="M732"/>
  <c r="M729"/>
  <c r="M730"/>
  <c r="M727"/>
  <c r="M728"/>
  <c r="M725"/>
  <c r="M726"/>
  <c r="M723"/>
  <c r="M724"/>
  <c r="M721"/>
  <c r="M722"/>
  <c r="M719"/>
  <c r="M720"/>
  <c r="M717"/>
  <c r="M718"/>
  <c r="M715"/>
  <c r="M716"/>
  <c r="M713"/>
  <c r="M714"/>
  <c r="M711"/>
  <c r="M712"/>
  <c r="M709"/>
  <c r="M710"/>
  <c r="M707"/>
  <c r="M708"/>
  <c r="M705"/>
  <c r="M706"/>
  <c r="M703"/>
  <c r="M704"/>
  <c r="M701"/>
  <c r="M702"/>
  <c r="L1233"/>
  <c r="M1235" s="1"/>
  <c r="L1229"/>
  <c r="L1225"/>
  <c r="L1221"/>
  <c r="L1217"/>
  <c r="L1213"/>
  <c r="L1209"/>
  <c r="L1205"/>
  <c r="L1201"/>
  <c r="L1197"/>
  <c r="L1193"/>
  <c r="L1189"/>
  <c r="L1185"/>
  <c r="L1181"/>
  <c r="L1177"/>
  <c r="L1173"/>
  <c r="L1169"/>
  <c r="L1165"/>
  <c r="L1161"/>
  <c r="L1157"/>
  <c r="L1153"/>
  <c r="L1149"/>
  <c r="L1145"/>
  <c r="L1141"/>
  <c r="L1137"/>
  <c r="L1133"/>
  <c r="L1129"/>
  <c r="L1125"/>
  <c r="L1121"/>
  <c r="L1117"/>
  <c r="L1113"/>
  <c r="L1109"/>
  <c r="L1105"/>
  <c r="L1101"/>
  <c r="L1097"/>
  <c r="L1093"/>
  <c r="L1089"/>
  <c r="L1085"/>
  <c r="L1081"/>
  <c r="L1077"/>
  <c r="L1073"/>
  <c r="L1069"/>
  <c r="L1065"/>
  <c r="L1061"/>
  <c r="L1057"/>
  <c r="L1053"/>
  <c r="L1049"/>
  <c r="L1045"/>
  <c r="L1041"/>
  <c r="L1037"/>
  <c r="L1033"/>
  <c r="L1029"/>
  <c r="L1025"/>
  <c r="L1021"/>
  <c r="L1017"/>
  <c r="M967"/>
  <c r="M700"/>
  <c r="K1232"/>
  <c r="K1228"/>
  <c r="K1224"/>
  <c r="K1220"/>
  <c r="K1216"/>
  <c r="K1212"/>
  <c r="K1208"/>
  <c r="K1204"/>
  <c r="K1200"/>
  <c r="K1196"/>
  <c r="K1192"/>
  <c r="K1188"/>
  <c r="K1184"/>
  <c r="L1231"/>
  <c r="M1233" s="1"/>
  <c r="K1180"/>
  <c r="L1227"/>
  <c r="M1229" s="1"/>
  <c r="K1176"/>
  <c r="L1223"/>
  <c r="M1225" s="1"/>
  <c r="K1172"/>
  <c r="L1219"/>
  <c r="M1221" s="1"/>
  <c r="K1168"/>
  <c r="L1215"/>
  <c r="M1217" s="1"/>
  <c r="K1164"/>
  <c r="L1211"/>
  <c r="M1213" s="1"/>
  <c r="K1160"/>
  <c r="L1207"/>
  <c r="M1209" s="1"/>
  <c r="K1156"/>
  <c r="L1203"/>
  <c r="M1205" s="1"/>
  <c r="K1152"/>
  <c r="L1199"/>
  <c r="M1201" s="1"/>
  <c r="K1148"/>
  <c r="L1195"/>
  <c r="M1197" s="1"/>
  <c r="K1144"/>
  <c r="L1191"/>
  <c r="M1193" s="1"/>
  <c r="K1140"/>
  <c r="L1187"/>
  <c r="M1189" s="1"/>
  <c r="K1136"/>
  <c r="L1183"/>
  <c r="M1185" s="1"/>
  <c r="K1132"/>
  <c r="L1179"/>
  <c r="M1181" s="1"/>
  <c r="K1128"/>
  <c r="L1175"/>
  <c r="M1177" s="1"/>
  <c r="K1124"/>
  <c r="L1171"/>
  <c r="M1173" s="1"/>
  <c r="K1120"/>
  <c r="L1167"/>
  <c r="M1169" s="1"/>
  <c r="K1116"/>
  <c r="L1163"/>
  <c r="M1165" s="1"/>
  <c r="K1112"/>
  <c r="L1159"/>
  <c r="M1161" s="1"/>
  <c r="K1108"/>
  <c r="L1155"/>
  <c r="M1157" s="1"/>
  <c r="K1104"/>
  <c r="L1151"/>
  <c r="M1153" s="1"/>
  <c r="K1100"/>
  <c r="L1147"/>
  <c r="M1149" s="1"/>
  <c r="K1096"/>
  <c r="L1143"/>
  <c r="M1145" s="1"/>
  <c r="K1092"/>
  <c r="L1139"/>
  <c r="M1141" s="1"/>
  <c r="K1088"/>
  <c r="L1135"/>
  <c r="M1137" s="1"/>
  <c r="K1084"/>
  <c r="L1131"/>
  <c r="M1133" s="1"/>
  <c r="K1080"/>
  <c r="L1127"/>
  <c r="M1129" s="1"/>
  <c r="K1076"/>
  <c r="L1123"/>
  <c r="M1125" s="1"/>
  <c r="K1072"/>
  <c r="L1119"/>
  <c r="M1121" s="1"/>
  <c r="K1068"/>
  <c r="L1115"/>
  <c r="M1117" s="1"/>
  <c r="K1064"/>
  <c r="L1111"/>
  <c r="M1113" s="1"/>
  <c r="K1060"/>
  <c r="L1107"/>
  <c r="M1109" s="1"/>
  <c r="K1056"/>
  <c r="L1103"/>
  <c r="M1105" s="1"/>
  <c r="K1052"/>
  <c r="L1099"/>
  <c r="M1101" s="1"/>
  <c r="K1048"/>
  <c r="L1095"/>
  <c r="M1097" s="1"/>
  <c r="K1044"/>
  <c r="L1091"/>
  <c r="M1093" s="1"/>
  <c r="K1040"/>
  <c r="L1087"/>
  <c r="M1089" s="1"/>
  <c r="K1036"/>
  <c r="L1083"/>
  <c r="M1085" s="1"/>
  <c r="K1032"/>
  <c r="L1079"/>
  <c r="M1081" s="1"/>
  <c r="K1028"/>
  <c r="L1075"/>
  <c r="M1077" s="1"/>
  <c r="K1024"/>
  <c r="L1071"/>
  <c r="M1073" s="1"/>
  <c r="K1020"/>
  <c r="L1067"/>
  <c r="M1069" s="1"/>
  <c r="K1016"/>
  <c r="L1063"/>
  <c r="M1065" s="1"/>
  <c r="L1059"/>
  <c r="M1061" s="1"/>
  <c r="L1055"/>
  <c r="M1057" s="1"/>
  <c r="L1051"/>
  <c r="M1053" s="1"/>
  <c r="L1047"/>
  <c r="M1049" s="1"/>
  <c r="L1043"/>
  <c r="M1045" s="1"/>
  <c r="L1039"/>
  <c r="M1041" s="1"/>
  <c r="L1035"/>
  <c r="M1037" s="1"/>
  <c r="L1031"/>
  <c r="M1033" s="1"/>
  <c r="L1027"/>
  <c r="M1029" s="1"/>
  <c r="L1023"/>
  <c r="M1025" s="1"/>
  <c r="L1019"/>
  <c r="M1021" s="1"/>
  <c r="M1015"/>
  <c r="L1015"/>
  <c r="M699"/>
  <c r="L694"/>
  <c r="M695" s="1"/>
  <c r="L690"/>
  <c r="L686"/>
  <c r="L682"/>
  <c r="M631"/>
  <c r="M632"/>
  <c r="M629"/>
  <c r="M630"/>
  <c r="M627"/>
  <c r="M628"/>
  <c r="M625"/>
  <c r="M626"/>
  <c r="M623"/>
  <c r="M624"/>
  <c r="M621"/>
  <c r="M622"/>
  <c r="M619"/>
  <c r="M620"/>
  <c r="M617"/>
  <c r="M618"/>
  <c r="M615"/>
  <c r="M616"/>
  <c r="M613"/>
  <c r="M614"/>
  <c r="M611"/>
  <c r="M612"/>
  <c r="M609"/>
  <c r="M610"/>
  <c r="M607"/>
  <c r="M608"/>
  <c r="M605"/>
  <c r="M606"/>
  <c r="M603"/>
  <c r="M604"/>
  <c r="M601"/>
  <c r="M602"/>
  <c r="M599"/>
  <c r="M600"/>
  <c r="M597"/>
  <c r="M598"/>
  <c r="M595"/>
  <c r="M596"/>
  <c r="M593"/>
  <c r="M594"/>
  <c r="M591"/>
  <c r="M592"/>
  <c r="M589"/>
  <c r="M590"/>
  <c r="M587"/>
  <c r="M588"/>
  <c r="M585"/>
  <c r="M586"/>
  <c r="M583"/>
  <c r="M584"/>
  <c r="M581"/>
  <c r="M582"/>
  <c r="M579"/>
  <c r="M580"/>
  <c r="M577"/>
  <c r="M578"/>
  <c r="M575"/>
  <c r="M576"/>
  <c r="M573"/>
  <c r="M574"/>
  <c r="M571"/>
  <c r="M572"/>
  <c r="M569"/>
  <c r="M570"/>
  <c r="M567"/>
  <c r="M568"/>
  <c r="M565"/>
  <c r="M566"/>
  <c r="M563"/>
  <c r="M564"/>
  <c r="M561"/>
  <c r="M562"/>
  <c r="M559"/>
  <c r="M560"/>
  <c r="M557"/>
  <c r="M558"/>
  <c r="M555"/>
  <c r="M556"/>
  <c r="M553"/>
  <c r="M554"/>
  <c r="M551"/>
  <c r="M552"/>
  <c r="M549"/>
  <c r="M550"/>
  <c r="M547"/>
  <c r="M548"/>
  <c r="M545"/>
  <c r="M546"/>
  <c r="M543"/>
  <c r="M544"/>
  <c r="M541"/>
  <c r="M542"/>
  <c r="M539"/>
  <c r="M540"/>
  <c r="M537"/>
  <c r="M538"/>
  <c r="M535"/>
  <c r="M536"/>
  <c r="M533"/>
  <c r="M534"/>
  <c r="M531"/>
  <c r="M532"/>
  <c r="M529"/>
  <c r="M530"/>
  <c r="M527"/>
  <c r="M528"/>
  <c r="M525"/>
  <c r="M526"/>
  <c r="M523"/>
  <c r="M524"/>
  <c r="M521"/>
  <c r="M522"/>
  <c r="M519"/>
  <c r="M520"/>
  <c r="M517"/>
  <c r="M518"/>
  <c r="M515"/>
  <c r="M516"/>
  <c r="M513"/>
  <c r="M514"/>
  <c r="M511"/>
  <c r="M512"/>
  <c r="M509"/>
  <c r="M510"/>
  <c r="M507"/>
  <c r="M508"/>
  <c r="M505"/>
  <c r="M506"/>
  <c r="M503"/>
  <c r="M504"/>
  <c r="M501"/>
  <c r="M502"/>
  <c r="M499"/>
  <c r="M500"/>
  <c r="M497"/>
  <c r="M498"/>
  <c r="M495"/>
  <c r="M496"/>
  <c r="M493"/>
  <c r="M494"/>
  <c r="M491"/>
  <c r="M492"/>
  <c r="M489"/>
  <c r="M490"/>
  <c r="M487"/>
  <c r="M488"/>
  <c r="M485"/>
  <c r="M486"/>
  <c r="M483"/>
  <c r="M484"/>
  <c r="M481"/>
  <c r="M482"/>
  <c r="M479"/>
  <c r="M480"/>
  <c r="M477"/>
  <c r="M478"/>
  <c r="M475"/>
  <c r="M476"/>
  <c r="M473"/>
  <c r="M474"/>
  <c r="M471"/>
  <c r="M472"/>
  <c r="M469"/>
  <c r="M470"/>
  <c r="M467"/>
  <c r="M468"/>
  <c r="M465"/>
  <c r="M466"/>
  <c r="M463"/>
  <c r="M464"/>
  <c r="M461"/>
  <c r="M462"/>
  <c r="M459"/>
  <c r="M460"/>
  <c r="M457"/>
  <c r="M458"/>
  <c r="M455"/>
  <c r="M456"/>
  <c r="M453"/>
  <c r="M454"/>
  <c r="M451"/>
  <c r="M452"/>
  <c r="M449"/>
  <c r="M450"/>
  <c r="M447"/>
  <c r="M448"/>
  <c r="M445"/>
  <c r="M446"/>
  <c r="M443"/>
  <c r="M444"/>
  <c r="M441"/>
  <c r="M442"/>
  <c r="M439"/>
  <c r="M440"/>
  <c r="M437"/>
  <c r="M438"/>
  <c r="M435"/>
  <c r="M436"/>
  <c r="M433"/>
  <c r="M434"/>
  <c r="M431"/>
  <c r="M432"/>
  <c r="M429"/>
  <c r="M430"/>
  <c r="M427"/>
  <c r="M428"/>
  <c r="M425"/>
  <c r="M426"/>
  <c r="M423"/>
  <c r="M424"/>
  <c r="M421"/>
  <c r="M422"/>
  <c r="M419"/>
  <c r="M420"/>
  <c r="M417"/>
  <c r="M418"/>
  <c r="M415"/>
  <c r="M416"/>
  <c r="M413"/>
  <c r="M414"/>
  <c r="M411"/>
  <c r="M412"/>
  <c r="M409"/>
  <c r="M410"/>
  <c r="M407"/>
  <c r="M408"/>
  <c r="M405"/>
  <c r="M406"/>
  <c r="M403"/>
  <c r="M404"/>
  <c r="M401"/>
  <c r="M402"/>
  <c r="M399"/>
  <c r="M400"/>
  <c r="M397"/>
  <c r="M398"/>
  <c r="M395"/>
  <c r="M396"/>
  <c r="M393"/>
  <c r="M394"/>
  <c r="M391"/>
  <c r="M392"/>
  <c r="M389"/>
  <c r="M390"/>
  <c r="M387"/>
  <c r="M388"/>
  <c r="M385"/>
  <c r="M386"/>
  <c r="M383"/>
  <c r="M384"/>
  <c r="M381"/>
  <c r="M382"/>
  <c r="M379"/>
  <c r="M380"/>
  <c r="M377"/>
  <c r="M378"/>
  <c r="M375"/>
  <c r="M376"/>
  <c r="L696"/>
  <c r="L692"/>
  <c r="L688"/>
  <c r="L684"/>
  <c r="M648" s="1"/>
  <c r="L680"/>
  <c r="M650"/>
  <c r="M646"/>
  <c r="M642"/>
  <c r="M638"/>
  <c r="M636"/>
  <c r="M634"/>
  <c r="L372"/>
  <c r="M374" s="1"/>
  <c r="L368"/>
  <c r="M369" s="1"/>
  <c r="L364"/>
  <c r="L360"/>
  <c r="L356"/>
  <c r="L352"/>
  <c r="M353" s="1"/>
  <c r="L348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L370"/>
  <c r="L366"/>
  <c r="L362"/>
  <c r="L358"/>
  <c r="L354"/>
  <c r="L350"/>
  <c r="M324" s="1"/>
  <c r="M322"/>
  <c r="M318"/>
  <c r="M314"/>
  <c r="M310"/>
  <c r="M306"/>
  <c r="M302"/>
  <c r="M300"/>
  <c r="M210"/>
  <c r="M150"/>
  <c r="M151"/>
  <c r="M148"/>
  <c r="M149"/>
  <c r="M146"/>
  <c r="M147"/>
  <c r="M144"/>
  <c r="M145"/>
  <c r="M142"/>
  <c r="M143"/>
  <c r="M140"/>
  <c r="M141"/>
  <c r="M138"/>
  <c r="M139"/>
  <c r="M136"/>
  <c r="M137"/>
  <c r="M134"/>
  <c r="M135"/>
  <c r="M132"/>
  <c r="M133"/>
  <c r="M130"/>
  <c r="M131"/>
  <c r="M128"/>
  <c r="M129"/>
  <c r="M126"/>
  <c r="M127"/>
  <c r="M124"/>
  <c r="M125"/>
  <c r="M122"/>
  <c r="M123"/>
  <c r="M120"/>
  <c r="M121"/>
  <c r="M118"/>
  <c r="M119"/>
  <c r="M116"/>
  <c r="M117"/>
  <c r="M114"/>
  <c r="M115"/>
  <c r="M112"/>
  <c r="M113"/>
  <c r="M110"/>
  <c r="M111"/>
  <c r="M108"/>
  <c r="M109"/>
  <c r="M106"/>
  <c r="M107"/>
  <c r="M104"/>
  <c r="M105"/>
  <c r="M102"/>
  <c r="M103"/>
  <c r="M100"/>
  <c r="M101"/>
  <c r="M98"/>
  <c r="M99"/>
  <c r="M96"/>
  <c r="M97"/>
  <c r="M94"/>
  <c r="M95"/>
  <c r="M92"/>
  <c r="M93"/>
  <c r="M90"/>
  <c r="M91"/>
  <c r="M88"/>
  <c r="M89"/>
  <c r="M86"/>
  <c r="M87"/>
  <c r="M84"/>
  <c r="M85"/>
  <c r="M82"/>
  <c r="M83"/>
  <c r="M80"/>
  <c r="M81"/>
  <c r="M78"/>
  <c r="M79"/>
  <c r="M76"/>
  <c r="M77"/>
  <c r="M74"/>
  <c r="M75"/>
  <c r="M72"/>
  <c r="M73"/>
  <c r="M70"/>
  <c r="M71"/>
  <c r="M68"/>
  <c r="M69"/>
  <c r="M66"/>
  <c r="M67"/>
  <c r="M64"/>
  <c r="M65"/>
  <c r="M62"/>
  <c r="M63"/>
  <c r="M60"/>
  <c r="M61"/>
  <c r="M58"/>
  <c r="M59"/>
  <c r="M56"/>
  <c r="M57"/>
  <c r="M6"/>
  <c r="M7"/>
  <c r="M52"/>
  <c r="M53"/>
  <c r="M48"/>
  <c r="M49"/>
  <c r="M44"/>
  <c r="M45"/>
  <c r="M40"/>
  <c r="M41"/>
  <c r="M36"/>
  <c r="M37"/>
  <c r="M32"/>
  <c r="M33"/>
  <c r="M28"/>
  <c r="M29"/>
  <c r="M24"/>
  <c r="M25"/>
  <c r="M20"/>
  <c r="M21"/>
  <c r="M16"/>
  <c r="M17"/>
  <c r="M12"/>
  <c r="M13"/>
  <c r="L207"/>
  <c r="L203"/>
  <c r="M157"/>
  <c r="M153"/>
  <c r="M54"/>
  <c r="M55"/>
  <c r="M50"/>
  <c r="M51"/>
  <c r="M46"/>
  <c r="M47"/>
  <c r="M42"/>
  <c r="M43"/>
  <c r="M38"/>
  <c r="M39"/>
  <c r="M34"/>
  <c r="M35"/>
  <c r="M30"/>
  <c r="M31"/>
  <c r="M26"/>
  <c r="M27"/>
  <c r="M22"/>
  <c r="M23"/>
  <c r="M18"/>
  <c r="M19"/>
  <c r="M14"/>
  <c r="M15"/>
  <c r="M8"/>
  <c r="M9"/>
  <c r="L205"/>
  <c r="M207" s="1"/>
  <c r="M156"/>
  <c r="L201"/>
  <c r="M152"/>
  <c r="M11"/>
  <c r="M10"/>
  <c r="M204" l="1"/>
  <c r="M205"/>
  <c r="M168"/>
  <c r="M170"/>
  <c r="M172"/>
  <c r="M174"/>
  <c r="M176"/>
  <c r="M178"/>
  <c r="M180"/>
  <c r="M182"/>
  <c r="M184"/>
  <c r="M186"/>
  <c r="M188"/>
  <c r="M190"/>
  <c r="M192"/>
  <c r="M194"/>
  <c r="M196"/>
  <c r="M198"/>
  <c r="M200"/>
  <c r="M202"/>
  <c r="M154"/>
  <c r="M158"/>
  <c r="M161"/>
  <c r="M163"/>
  <c r="M165"/>
  <c r="M167"/>
  <c r="M169"/>
  <c r="M171"/>
  <c r="M173"/>
  <c r="M175"/>
  <c r="M177"/>
  <c r="M179"/>
  <c r="M181"/>
  <c r="M183"/>
  <c r="M185"/>
  <c r="M187"/>
  <c r="M189"/>
  <c r="M191"/>
  <c r="M193"/>
  <c r="M195"/>
  <c r="M197"/>
  <c r="M199"/>
  <c r="M201"/>
  <c r="M203"/>
  <c r="M208"/>
  <c r="M209"/>
  <c r="M355"/>
  <c r="M356"/>
  <c r="M363"/>
  <c r="M364"/>
  <c r="M371"/>
  <c r="M372"/>
  <c r="M301"/>
  <c r="M305"/>
  <c r="M309"/>
  <c r="M313"/>
  <c r="M317"/>
  <c r="M321"/>
  <c r="M325"/>
  <c r="M327"/>
  <c r="M329"/>
  <c r="M331"/>
  <c r="M333"/>
  <c r="M335"/>
  <c r="M337"/>
  <c r="M339"/>
  <c r="M341"/>
  <c r="M343"/>
  <c r="M345"/>
  <c r="M347"/>
  <c r="M349"/>
  <c r="M315"/>
  <c r="M319"/>
  <c r="M323"/>
  <c r="M326"/>
  <c r="M328"/>
  <c r="M330"/>
  <c r="M332"/>
  <c r="M334"/>
  <c r="M336"/>
  <c r="M338"/>
  <c r="M340"/>
  <c r="M342"/>
  <c r="M344"/>
  <c r="M346"/>
  <c r="M348"/>
  <c r="M350"/>
  <c r="M635"/>
  <c r="M639"/>
  <c r="M643"/>
  <c r="M647"/>
  <c r="M651"/>
  <c r="M653"/>
  <c r="M655"/>
  <c r="M657"/>
  <c r="M659"/>
  <c r="M661"/>
  <c r="M663"/>
  <c r="M665"/>
  <c r="M667"/>
  <c r="M669"/>
  <c r="M671"/>
  <c r="M673"/>
  <c r="M675"/>
  <c r="M677"/>
  <c r="M679"/>
  <c r="M681"/>
  <c r="M660"/>
  <c r="M662"/>
  <c r="M664"/>
  <c r="M666"/>
  <c r="M668"/>
  <c r="M670"/>
  <c r="M672"/>
  <c r="M674"/>
  <c r="M676"/>
  <c r="M678"/>
  <c r="M680"/>
  <c r="M682"/>
  <c r="M689"/>
  <c r="M690"/>
  <c r="M697"/>
  <c r="M698"/>
  <c r="M1017"/>
  <c r="M968"/>
  <c r="M972"/>
  <c r="M976"/>
  <c r="M980"/>
  <c r="M984"/>
  <c r="M988"/>
  <c r="M992"/>
  <c r="M996"/>
  <c r="M1000"/>
  <c r="M1004"/>
  <c r="M1008"/>
  <c r="M1012"/>
  <c r="M1016"/>
  <c r="M1666"/>
  <c r="M1665"/>
  <c r="M1674"/>
  <c r="M1673"/>
  <c r="M1682"/>
  <c r="M1681"/>
  <c r="M1690"/>
  <c r="M1689"/>
  <c r="M1698"/>
  <c r="M1697"/>
  <c r="M1706"/>
  <c r="M1705"/>
  <c r="M1714"/>
  <c r="M1713"/>
  <c r="M1722"/>
  <c r="M1721"/>
  <c r="M1730"/>
  <c r="M1729"/>
  <c r="M1738"/>
  <c r="M1737"/>
  <c r="M1746"/>
  <c r="M1745"/>
  <c r="M1754"/>
  <c r="M1753"/>
  <c r="M1762"/>
  <c r="M1761"/>
  <c r="M155"/>
  <c r="M159"/>
  <c r="M304"/>
  <c r="M308"/>
  <c r="M312"/>
  <c r="M316"/>
  <c r="M320"/>
  <c r="M162"/>
  <c r="M166"/>
  <c r="M358"/>
  <c r="M366"/>
  <c r="M307"/>
  <c r="M640"/>
  <c r="M644"/>
  <c r="M365"/>
  <c r="M684"/>
  <c r="M692"/>
  <c r="M633"/>
  <c r="M641"/>
  <c r="M649"/>
  <c r="M654"/>
  <c r="M658"/>
  <c r="M691"/>
  <c r="M970"/>
  <c r="M974"/>
  <c r="M978"/>
  <c r="M982"/>
  <c r="M986"/>
  <c r="M990"/>
  <c r="M994"/>
  <c r="M998"/>
  <c r="M1002"/>
  <c r="M1006"/>
  <c r="M1010"/>
  <c r="M1014"/>
  <c r="M971"/>
  <c r="M975"/>
  <c r="M979"/>
  <c r="M983"/>
  <c r="M987"/>
  <c r="M991"/>
  <c r="M995"/>
  <c r="M999"/>
  <c r="M1003"/>
  <c r="M1007"/>
  <c r="M1011"/>
  <c r="M1019"/>
  <c r="M1027"/>
  <c r="M1035"/>
  <c r="M1043"/>
  <c r="M1051"/>
  <c r="M1059"/>
  <c r="M1067"/>
  <c r="M1075"/>
  <c r="M1083"/>
  <c r="M1091"/>
  <c r="M1099"/>
  <c r="M1107"/>
  <c r="M1115"/>
  <c r="M1123"/>
  <c r="M1131"/>
  <c r="M1139"/>
  <c r="M1147"/>
  <c r="M1155"/>
  <c r="M1163"/>
  <c r="M1171"/>
  <c r="M1179"/>
  <c r="M1187"/>
  <c r="M1195"/>
  <c r="M1203"/>
  <c r="M1211"/>
  <c r="M1219"/>
  <c r="M1227"/>
  <c r="M1020"/>
  <c r="M1028"/>
  <c r="M1036"/>
  <c r="M1044"/>
  <c r="M1052"/>
  <c r="M1060"/>
  <c r="M1664"/>
  <c r="M1668"/>
  <c r="M1672"/>
  <c r="M1676"/>
  <c r="M1680"/>
  <c r="M1684"/>
  <c r="M1692"/>
  <c r="M1700"/>
  <c r="M1708"/>
  <c r="M1716"/>
  <c r="M1724"/>
  <c r="M1732"/>
  <c r="M1740"/>
  <c r="M1748"/>
  <c r="M1024"/>
  <c r="M1032"/>
  <c r="M1040"/>
  <c r="M1048"/>
  <c r="M1056"/>
  <c r="M1064"/>
  <c r="M1068"/>
  <c r="M1072"/>
  <c r="M1076"/>
  <c r="M1080"/>
  <c r="M1084"/>
  <c r="M1088"/>
  <c r="M1092"/>
  <c r="M1096"/>
  <c r="M1100"/>
  <c r="M1104"/>
  <c r="M1108"/>
  <c r="M1112"/>
  <c r="M1116"/>
  <c r="M1120"/>
  <c r="M1124"/>
  <c r="M1128"/>
  <c r="M1132"/>
  <c r="M1136"/>
  <c r="M1140"/>
  <c r="M1144"/>
  <c r="M1148"/>
  <c r="M1152"/>
  <c r="M1156"/>
  <c r="M1160"/>
  <c r="M1164"/>
  <c r="M1168"/>
  <c r="M1172"/>
  <c r="M1176"/>
  <c r="M1180"/>
  <c r="M1184"/>
  <c r="M1188"/>
  <c r="M1192"/>
  <c r="M1196"/>
  <c r="M1200"/>
  <c r="M1204"/>
  <c r="M1208"/>
  <c r="M1212"/>
  <c r="M1216"/>
  <c r="M1220"/>
  <c r="M1224"/>
  <c r="M1228"/>
  <c r="M1232"/>
  <c r="M1616"/>
  <c r="M1620"/>
  <c r="M1624"/>
  <c r="M1628"/>
  <c r="M1632"/>
  <c r="M1636"/>
  <c r="M1640"/>
  <c r="M1644"/>
  <c r="M1648"/>
  <c r="M1652"/>
  <c r="M1656"/>
  <c r="M1660"/>
  <c r="M1675"/>
  <c r="M1691"/>
  <c r="M1707"/>
  <c r="M1723"/>
  <c r="M1739"/>
  <c r="M1755"/>
  <c r="M1663"/>
  <c r="M1679"/>
  <c r="M1695"/>
  <c r="M1711"/>
  <c r="M1727"/>
  <c r="M1743"/>
  <c r="M1759"/>
  <c r="M2759"/>
  <c r="M2758"/>
  <c r="M2712"/>
  <c r="M2714"/>
  <c r="M2716"/>
  <c r="M2717"/>
  <c r="M2719"/>
  <c r="M2722"/>
  <c r="M2723"/>
  <c r="M2725"/>
  <c r="M2727"/>
  <c r="M2729"/>
  <c r="M2732"/>
  <c r="M2733"/>
  <c r="M2735"/>
  <c r="M2737"/>
  <c r="M2739"/>
  <c r="M2742"/>
  <c r="M2743"/>
  <c r="M2745"/>
  <c r="M2747"/>
  <c r="M2750"/>
  <c r="M2751"/>
  <c r="M2754"/>
  <c r="M2755"/>
  <c r="M351"/>
  <c r="M352"/>
  <c r="M359"/>
  <c r="M360"/>
  <c r="M367"/>
  <c r="M368"/>
  <c r="M685"/>
  <c r="M686"/>
  <c r="M693"/>
  <c r="M694"/>
  <c r="M1662"/>
  <c r="M1637"/>
  <c r="M1641"/>
  <c r="M1645"/>
  <c r="M1649"/>
  <c r="M1653"/>
  <c r="M1657"/>
  <c r="M1661"/>
  <c r="M1615"/>
  <c r="M1619"/>
  <c r="M1623"/>
  <c r="M1627"/>
  <c r="M1631"/>
  <c r="M1635"/>
  <c r="M1639"/>
  <c r="M1643"/>
  <c r="M1647"/>
  <c r="M1651"/>
  <c r="M1655"/>
  <c r="M1659"/>
  <c r="M1670"/>
  <c r="M1669"/>
  <c r="M1678"/>
  <c r="M1677"/>
  <c r="M1686"/>
  <c r="M1685"/>
  <c r="M1694"/>
  <c r="M1693"/>
  <c r="M1702"/>
  <c r="M1701"/>
  <c r="M1710"/>
  <c r="M1709"/>
  <c r="M1718"/>
  <c r="M1717"/>
  <c r="M1726"/>
  <c r="M1725"/>
  <c r="M1734"/>
  <c r="M1733"/>
  <c r="M1742"/>
  <c r="M1741"/>
  <c r="M1750"/>
  <c r="M1749"/>
  <c r="M1758"/>
  <c r="M1757"/>
  <c r="M160"/>
  <c r="M164"/>
  <c r="M206"/>
  <c r="M354"/>
  <c r="M362"/>
  <c r="M370"/>
  <c r="M303"/>
  <c r="M311"/>
  <c r="M361"/>
  <c r="M357"/>
  <c r="M373"/>
  <c r="M688"/>
  <c r="M696"/>
  <c r="M637"/>
  <c r="M645"/>
  <c r="M652"/>
  <c r="M656"/>
  <c r="M683"/>
  <c r="M687"/>
  <c r="M969"/>
  <c r="M973"/>
  <c r="M977"/>
  <c r="M981"/>
  <c r="M985"/>
  <c r="M989"/>
  <c r="M993"/>
  <c r="M997"/>
  <c r="M1001"/>
  <c r="M1005"/>
  <c r="M1009"/>
  <c r="M1013"/>
  <c r="M1023"/>
  <c r="M1031"/>
  <c r="M1039"/>
  <c r="M1047"/>
  <c r="M1055"/>
  <c r="M1063"/>
  <c r="M1071"/>
  <c r="M1079"/>
  <c r="M1087"/>
  <c r="M1095"/>
  <c r="M1103"/>
  <c r="M1111"/>
  <c r="M1119"/>
  <c r="M1127"/>
  <c r="M1135"/>
  <c r="M1143"/>
  <c r="M1151"/>
  <c r="M1159"/>
  <c r="M1167"/>
  <c r="M1175"/>
  <c r="M1183"/>
  <c r="M1191"/>
  <c r="M1199"/>
  <c r="M1207"/>
  <c r="M1215"/>
  <c r="M1223"/>
  <c r="M1231"/>
  <c r="M1018"/>
  <c r="M1026"/>
  <c r="M1034"/>
  <c r="M1042"/>
  <c r="M1050"/>
  <c r="M1058"/>
  <c r="M1022"/>
  <c r="M1030"/>
  <c r="M1038"/>
  <c r="M1046"/>
  <c r="M1054"/>
  <c r="M1062"/>
  <c r="M1066"/>
  <c r="M1070"/>
  <c r="M1074"/>
  <c r="M1078"/>
  <c r="M1082"/>
  <c r="M1086"/>
  <c r="M1090"/>
  <c r="M1094"/>
  <c r="M1098"/>
  <c r="M1102"/>
  <c r="M1106"/>
  <c r="M1110"/>
  <c r="M1114"/>
  <c r="M1118"/>
  <c r="M1122"/>
  <c r="M1126"/>
  <c r="M1130"/>
  <c r="M1134"/>
  <c r="M1138"/>
  <c r="M1142"/>
  <c r="M1146"/>
  <c r="M1150"/>
  <c r="M1154"/>
  <c r="M1158"/>
  <c r="M1162"/>
  <c r="M1166"/>
  <c r="M1170"/>
  <c r="M1174"/>
  <c r="M1178"/>
  <c r="M1182"/>
  <c r="M1186"/>
  <c r="M1190"/>
  <c r="M1194"/>
  <c r="M1198"/>
  <c r="M1202"/>
  <c r="M1206"/>
  <c r="M1210"/>
  <c r="M1214"/>
  <c r="M1218"/>
  <c r="M1222"/>
  <c r="M1226"/>
  <c r="M1230"/>
  <c r="M1234"/>
  <c r="M1618"/>
  <c r="M1622"/>
  <c r="M1626"/>
  <c r="M1630"/>
  <c r="M1634"/>
  <c r="M1638"/>
  <c r="M1642"/>
  <c r="M1646"/>
  <c r="M1650"/>
  <c r="M1654"/>
  <c r="M1658"/>
  <c r="M1667"/>
  <c r="M1683"/>
  <c r="M1699"/>
  <c r="M1715"/>
  <c r="M1731"/>
  <c r="M1747"/>
  <c r="M1671"/>
  <c r="M1687"/>
  <c r="M1703"/>
  <c r="M1719"/>
  <c r="M1735"/>
  <c r="M1751"/>
  <c r="M2760"/>
  <c r="M2757"/>
  <c r="M2713"/>
  <c r="M2715"/>
  <c r="M2718"/>
  <c r="M2720"/>
  <c r="M2721"/>
  <c r="M2724"/>
  <c r="M2726"/>
  <c r="M2728"/>
  <c r="M2730"/>
  <c r="M2731"/>
  <c r="M2734"/>
  <c r="M2736"/>
  <c r="M2738"/>
  <c r="M2740"/>
  <c r="M2741"/>
  <c r="M2744"/>
  <c r="M2746"/>
  <c r="M2748"/>
  <c r="M2749"/>
  <c r="M2752"/>
  <c r="M2753"/>
  <c r="M2756"/>
</calcChain>
</file>

<file path=xl/sharedStrings.xml><?xml version="1.0" encoding="utf-8"?>
<sst xmlns="http://schemas.openxmlformats.org/spreadsheetml/2006/main" count="21" uniqueCount="13">
  <si>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</si>
  <si>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</si>
  <si>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</si>
  <si>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</si>
  <si>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</si>
  <si>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</si>
  <si>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</si>
  <si>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</si>
  <si>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</si>
  <si>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loss</t>
  </si>
  <si>
    <t>peak</t>
  </si>
  <si>
    <t>Weight / %</t>
  </si>
  <si>
    <t xml:space="preserve">Derivative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</si>
</sst>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TGA analysis 
Cardura 11-055 [11-40500] 
40-500 in He (BP) 
23/02/2011</a:t>
            </a:r>
          </a:p>
        </c:rich>
      </c:tx>
      <c:layout>
        <c:manualLayout>
          <c:xMode val="edge"/>
          <c:yMode val="edge"/>
          <c:x val="0.39400206825232686"/>
          <c:y val="2.0338983050847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86E-2"/>
          <c:y val="0.23220338983050851"/>
          <c:w val="0.8407445708376422"/>
          <c:h val="0.64745762711864419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37.139000000000003</c:v>
                </c:pt>
                <c:pt idx="1">
                  <c:v>37.162999999999997</c:v>
                </c:pt>
                <c:pt idx="2">
                  <c:v>37.234999999999999</c:v>
                </c:pt>
                <c:pt idx="3">
                  <c:v>37.351999999999997</c:v>
                </c:pt>
                <c:pt idx="4">
                  <c:v>37.508000000000003</c:v>
                </c:pt>
                <c:pt idx="5">
                  <c:v>37.69</c:v>
                </c:pt>
                <c:pt idx="6">
                  <c:v>37.875999999999998</c:v>
                </c:pt>
                <c:pt idx="7">
                  <c:v>38.067999999999998</c:v>
                </c:pt>
                <c:pt idx="8">
                  <c:v>38.253</c:v>
                </c:pt>
                <c:pt idx="9">
                  <c:v>38.433</c:v>
                </c:pt>
                <c:pt idx="10">
                  <c:v>38.609000000000002</c:v>
                </c:pt>
                <c:pt idx="11">
                  <c:v>38.789000000000001</c:v>
                </c:pt>
                <c:pt idx="12">
                  <c:v>38.975000000000001</c:v>
                </c:pt>
                <c:pt idx="13">
                  <c:v>39.156999999999996</c:v>
                </c:pt>
                <c:pt idx="14">
                  <c:v>39.325000000000003</c:v>
                </c:pt>
                <c:pt idx="15">
                  <c:v>39.491999999999997</c:v>
                </c:pt>
                <c:pt idx="16">
                  <c:v>39.670999999999999</c:v>
                </c:pt>
                <c:pt idx="17">
                  <c:v>39.857999999999997</c:v>
                </c:pt>
                <c:pt idx="18">
                  <c:v>40.036000000000001</c:v>
                </c:pt>
                <c:pt idx="19">
                  <c:v>40.207000000000001</c:v>
                </c:pt>
                <c:pt idx="20">
                  <c:v>40.374000000000002</c:v>
                </c:pt>
                <c:pt idx="21">
                  <c:v>40.540999999999997</c:v>
                </c:pt>
                <c:pt idx="22">
                  <c:v>40.715000000000003</c:v>
                </c:pt>
                <c:pt idx="23">
                  <c:v>40.890999999999998</c:v>
                </c:pt>
                <c:pt idx="24">
                  <c:v>41.067999999999998</c:v>
                </c:pt>
                <c:pt idx="25">
                  <c:v>41.243000000000002</c:v>
                </c:pt>
                <c:pt idx="26">
                  <c:v>41.42</c:v>
                </c:pt>
                <c:pt idx="27">
                  <c:v>41.591999999999999</c:v>
                </c:pt>
                <c:pt idx="28">
                  <c:v>41.759</c:v>
                </c:pt>
                <c:pt idx="29">
                  <c:v>41.927</c:v>
                </c:pt>
                <c:pt idx="30">
                  <c:v>42.104999999999997</c:v>
                </c:pt>
                <c:pt idx="31">
                  <c:v>42.280999999999999</c:v>
                </c:pt>
                <c:pt idx="32">
                  <c:v>42.463000000000001</c:v>
                </c:pt>
                <c:pt idx="33">
                  <c:v>42.639000000000003</c:v>
                </c:pt>
                <c:pt idx="34">
                  <c:v>42.814</c:v>
                </c:pt>
                <c:pt idx="35">
                  <c:v>42.988999999999997</c:v>
                </c:pt>
                <c:pt idx="36">
                  <c:v>43.155000000000001</c:v>
                </c:pt>
                <c:pt idx="37">
                  <c:v>43.316000000000003</c:v>
                </c:pt>
                <c:pt idx="38">
                  <c:v>43.48</c:v>
                </c:pt>
                <c:pt idx="39">
                  <c:v>43.646999999999998</c:v>
                </c:pt>
                <c:pt idx="40">
                  <c:v>43.807000000000002</c:v>
                </c:pt>
                <c:pt idx="41">
                  <c:v>43.963000000000001</c:v>
                </c:pt>
                <c:pt idx="42">
                  <c:v>44.121000000000002</c:v>
                </c:pt>
                <c:pt idx="43">
                  <c:v>44.284999999999997</c:v>
                </c:pt>
                <c:pt idx="44">
                  <c:v>44.444000000000003</c:v>
                </c:pt>
                <c:pt idx="45">
                  <c:v>44.606000000000002</c:v>
                </c:pt>
                <c:pt idx="46">
                  <c:v>44.777000000000001</c:v>
                </c:pt>
                <c:pt idx="47">
                  <c:v>44.948</c:v>
                </c:pt>
                <c:pt idx="48">
                  <c:v>45.124000000000002</c:v>
                </c:pt>
                <c:pt idx="49">
                  <c:v>45.293999999999997</c:v>
                </c:pt>
                <c:pt idx="50">
                  <c:v>45.466999999999999</c:v>
                </c:pt>
                <c:pt idx="51">
                  <c:v>45.642000000000003</c:v>
                </c:pt>
                <c:pt idx="52">
                  <c:v>45.811</c:v>
                </c:pt>
                <c:pt idx="53">
                  <c:v>45.970999999999997</c:v>
                </c:pt>
                <c:pt idx="54">
                  <c:v>46.131999999999998</c:v>
                </c:pt>
                <c:pt idx="55">
                  <c:v>46.292999999999999</c:v>
                </c:pt>
                <c:pt idx="56">
                  <c:v>46.454999999999998</c:v>
                </c:pt>
                <c:pt idx="57">
                  <c:v>46.621000000000002</c:v>
                </c:pt>
                <c:pt idx="58">
                  <c:v>46.790999999999997</c:v>
                </c:pt>
                <c:pt idx="59">
                  <c:v>46.968000000000004</c:v>
                </c:pt>
                <c:pt idx="60">
                  <c:v>47.143999999999998</c:v>
                </c:pt>
                <c:pt idx="61">
                  <c:v>47.317</c:v>
                </c:pt>
                <c:pt idx="62">
                  <c:v>47.484000000000002</c:v>
                </c:pt>
                <c:pt idx="63">
                  <c:v>47.652000000000001</c:v>
                </c:pt>
                <c:pt idx="64">
                  <c:v>47.817</c:v>
                </c:pt>
                <c:pt idx="65">
                  <c:v>47.982999999999997</c:v>
                </c:pt>
                <c:pt idx="66">
                  <c:v>48.15</c:v>
                </c:pt>
                <c:pt idx="67">
                  <c:v>48.314999999999998</c:v>
                </c:pt>
                <c:pt idx="68">
                  <c:v>48.476999999999997</c:v>
                </c:pt>
                <c:pt idx="69">
                  <c:v>48.642000000000003</c:v>
                </c:pt>
                <c:pt idx="70">
                  <c:v>48.802</c:v>
                </c:pt>
                <c:pt idx="71">
                  <c:v>48.954000000000001</c:v>
                </c:pt>
                <c:pt idx="72">
                  <c:v>49.109000000000002</c:v>
                </c:pt>
                <c:pt idx="73">
                  <c:v>49.265000000000001</c:v>
                </c:pt>
                <c:pt idx="74">
                  <c:v>49.418999999999997</c:v>
                </c:pt>
                <c:pt idx="75">
                  <c:v>49.564999999999998</c:v>
                </c:pt>
                <c:pt idx="76">
                  <c:v>49.72</c:v>
                </c:pt>
                <c:pt idx="77">
                  <c:v>49.881999999999998</c:v>
                </c:pt>
                <c:pt idx="78">
                  <c:v>50.052999999999997</c:v>
                </c:pt>
                <c:pt idx="79">
                  <c:v>50.225999999999999</c:v>
                </c:pt>
                <c:pt idx="80">
                  <c:v>50.402000000000001</c:v>
                </c:pt>
                <c:pt idx="81">
                  <c:v>50.569000000000003</c:v>
                </c:pt>
                <c:pt idx="82">
                  <c:v>50.738</c:v>
                </c:pt>
                <c:pt idx="83">
                  <c:v>50.893999999999998</c:v>
                </c:pt>
                <c:pt idx="84">
                  <c:v>51.057000000000002</c:v>
                </c:pt>
                <c:pt idx="85">
                  <c:v>51.220999999999997</c:v>
                </c:pt>
                <c:pt idx="86">
                  <c:v>51.384999999999998</c:v>
                </c:pt>
                <c:pt idx="87">
                  <c:v>51.563000000000002</c:v>
                </c:pt>
                <c:pt idx="88">
                  <c:v>51.741999999999997</c:v>
                </c:pt>
                <c:pt idx="89">
                  <c:v>51.914999999999999</c:v>
                </c:pt>
                <c:pt idx="90">
                  <c:v>52.094000000000001</c:v>
                </c:pt>
                <c:pt idx="91">
                  <c:v>52.274000000000001</c:v>
                </c:pt>
                <c:pt idx="92">
                  <c:v>52.457000000000001</c:v>
                </c:pt>
                <c:pt idx="93">
                  <c:v>52.633000000000003</c:v>
                </c:pt>
                <c:pt idx="94">
                  <c:v>52.807000000000002</c:v>
                </c:pt>
                <c:pt idx="95">
                  <c:v>52.972999999999999</c:v>
                </c:pt>
                <c:pt idx="96">
                  <c:v>53.139000000000003</c:v>
                </c:pt>
                <c:pt idx="97">
                  <c:v>53.302999999999997</c:v>
                </c:pt>
                <c:pt idx="98">
                  <c:v>53.466000000000001</c:v>
                </c:pt>
                <c:pt idx="99">
                  <c:v>53.64</c:v>
                </c:pt>
                <c:pt idx="100">
                  <c:v>53.823999999999998</c:v>
                </c:pt>
                <c:pt idx="101">
                  <c:v>54.009</c:v>
                </c:pt>
                <c:pt idx="102">
                  <c:v>54.192999999999998</c:v>
                </c:pt>
                <c:pt idx="103">
                  <c:v>54.366</c:v>
                </c:pt>
                <c:pt idx="104">
                  <c:v>54.54</c:v>
                </c:pt>
                <c:pt idx="105">
                  <c:v>54.707000000000001</c:v>
                </c:pt>
                <c:pt idx="106">
                  <c:v>54.883000000000003</c:v>
                </c:pt>
                <c:pt idx="107">
                  <c:v>55.061</c:v>
                </c:pt>
                <c:pt idx="108">
                  <c:v>55.231000000000002</c:v>
                </c:pt>
                <c:pt idx="109">
                  <c:v>55.395000000000003</c:v>
                </c:pt>
                <c:pt idx="110">
                  <c:v>55.555999999999997</c:v>
                </c:pt>
                <c:pt idx="111">
                  <c:v>55.707000000000001</c:v>
                </c:pt>
                <c:pt idx="112">
                  <c:v>55.866999999999997</c:v>
                </c:pt>
                <c:pt idx="113">
                  <c:v>56.039000000000001</c:v>
                </c:pt>
                <c:pt idx="114">
                  <c:v>56.212000000000003</c:v>
                </c:pt>
                <c:pt idx="115">
                  <c:v>56.392000000000003</c:v>
                </c:pt>
                <c:pt idx="116">
                  <c:v>56.576999999999998</c:v>
                </c:pt>
                <c:pt idx="117">
                  <c:v>56.744</c:v>
                </c:pt>
                <c:pt idx="118">
                  <c:v>56.908999999999999</c:v>
                </c:pt>
                <c:pt idx="119">
                  <c:v>57.078000000000003</c:v>
                </c:pt>
                <c:pt idx="120">
                  <c:v>57.241999999999997</c:v>
                </c:pt>
                <c:pt idx="121">
                  <c:v>57.408000000000001</c:v>
                </c:pt>
                <c:pt idx="122">
                  <c:v>57.576000000000001</c:v>
                </c:pt>
                <c:pt idx="123">
                  <c:v>57.738999999999997</c:v>
                </c:pt>
                <c:pt idx="124">
                  <c:v>57.908000000000001</c:v>
                </c:pt>
                <c:pt idx="125">
                  <c:v>58.085999999999999</c:v>
                </c:pt>
                <c:pt idx="126">
                  <c:v>58.27</c:v>
                </c:pt>
                <c:pt idx="127">
                  <c:v>58.451000000000001</c:v>
                </c:pt>
                <c:pt idx="128">
                  <c:v>58.622</c:v>
                </c:pt>
                <c:pt idx="129">
                  <c:v>58.792000000000002</c:v>
                </c:pt>
                <c:pt idx="130">
                  <c:v>58.965000000000003</c:v>
                </c:pt>
                <c:pt idx="131">
                  <c:v>59.146000000000001</c:v>
                </c:pt>
                <c:pt idx="132">
                  <c:v>59.319000000000003</c:v>
                </c:pt>
                <c:pt idx="133">
                  <c:v>59.488999999999997</c:v>
                </c:pt>
                <c:pt idx="134">
                  <c:v>59.661999999999999</c:v>
                </c:pt>
                <c:pt idx="135">
                  <c:v>59.832000000000001</c:v>
                </c:pt>
                <c:pt idx="136">
                  <c:v>60.003</c:v>
                </c:pt>
                <c:pt idx="137">
                  <c:v>60.177</c:v>
                </c:pt>
                <c:pt idx="138">
                  <c:v>60.348999999999997</c:v>
                </c:pt>
                <c:pt idx="139">
                  <c:v>60.524000000000001</c:v>
                </c:pt>
                <c:pt idx="140">
                  <c:v>60.698999999999998</c:v>
                </c:pt>
                <c:pt idx="141">
                  <c:v>60.86</c:v>
                </c:pt>
                <c:pt idx="142">
                  <c:v>61.017000000000003</c:v>
                </c:pt>
                <c:pt idx="143">
                  <c:v>61.18</c:v>
                </c:pt>
                <c:pt idx="144">
                  <c:v>61.341999999999999</c:v>
                </c:pt>
                <c:pt idx="145">
                  <c:v>61.502000000000002</c:v>
                </c:pt>
                <c:pt idx="146">
                  <c:v>61.661999999999999</c:v>
                </c:pt>
                <c:pt idx="147">
                  <c:v>61.822000000000003</c:v>
                </c:pt>
                <c:pt idx="148">
                  <c:v>61.984999999999999</c:v>
                </c:pt>
                <c:pt idx="149">
                  <c:v>62.161999999999999</c:v>
                </c:pt>
                <c:pt idx="150">
                  <c:v>62.341999999999999</c:v>
                </c:pt>
                <c:pt idx="151">
                  <c:v>62.518999999999998</c:v>
                </c:pt>
                <c:pt idx="152">
                  <c:v>62.689</c:v>
                </c:pt>
                <c:pt idx="153">
                  <c:v>62.856000000000002</c:v>
                </c:pt>
                <c:pt idx="154">
                  <c:v>63.029000000000003</c:v>
                </c:pt>
                <c:pt idx="155">
                  <c:v>63.198</c:v>
                </c:pt>
                <c:pt idx="156">
                  <c:v>63.356999999999999</c:v>
                </c:pt>
                <c:pt idx="157">
                  <c:v>63.517000000000003</c:v>
                </c:pt>
                <c:pt idx="158">
                  <c:v>63.68</c:v>
                </c:pt>
                <c:pt idx="159">
                  <c:v>63.832999999999998</c:v>
                </c:pt>
                <c:pt idx="160">
                  <c:v>63.987000000000002</c:v>
                </c:pt>
                <c:pt idx="161">
                  <c:v>64.156000000000006</c:v>
                </c:pt>
                <c:pt idx="162">
                  <c:v>64.326999999999998</c:v>
                </c:pt>
                <c:pt idx="163">
                  <c:v>64.498999999999995</c:v>
                </c:pt>
                <c:pt idx="164">
                  <c:v>64.686000000000007</c:v>
                </c:pt>
                <c:pt idx="165">
                  <c:v>64.861999999999995</c:v>
                </c:pt>
                <c:pt idx="166">
                  <c:v>65.045000000000002</c:v>
                </c:pt>
                <c:pt idx="167">
                  <c:v>65.216999999999999</c:v>
                </c:pt>
                <c:pt idx="168">
                  <c:v>65.382999999999996</c:v>
                </c:pt>
                <c:pt idx="169">
                  <c:v>65.56</c:v>
                </c:pt>
                <c:pt idx="170">
                  <c:v>65.733000000000004</c:v>
                </c:pt>
                <c:pt idx="171">
                  <c:v>65.905000000000001</c:v>
                </c:pt>
                <c:pt idx="172">
                  <c:v>66.076999999999998</c:v>
                </c:pt>
                <c:pt idx="173">
                  <c:v>66.248000000000005</c:v>
                </c:pt>
                <c:pt idx="174">
                  <c:v>66.418999999999997</c:v>
                </c:pt>
                <c:pt idx="175">
                  <c:v>66.582999999999998</c:v>
                </c:pt>
                <c:pt idx="176">
                  <c:v>66.756</c:v>
                </c:pt>
                <c:pt idx="177">
                  <c:v>66.927999999999997</c:v>
                </c:pt>
                <c:pt idx="178">
                  <c:v>67.097999999999999</c:v>
                </c:pt>
                <c:pt idx="179">
                  <c:v>67.269000000000005</c:v>
                </c:pt>
                <c:pt idx="180">
                  <c:v>67.447999999999993</c:v>
                </c:pt>
                <c:pt idx="181">
                  <c:v>67.626000000000005</c:v>
                </c:pt>
                <c:pt idx="182">
                  <c:v>67.804000000000002</c:v>
                </c:pt>
                <c:pt idx="183">
                  <c:v>67.978999999999999</c:v>
                </c:pt>
                <c:pt idx="184">
                  <c:v>68.147000000000006</c:v>
                </c:pt>
                <c:pt idx="185">
                  <c:v>68.316999999999993</c:v>
                </c:pt>
                <c:pt idx="186">
                  <c:v>68.488</c:v>
                </c:pt>
                <c:pt idx="187">
                  <c:v>68.667000000000002</c:v>
                </c:pt>
                <c:pt idx="188">
                  <c:v>68.844999999999999</c:v>
                </c:pt>
                <c:pt idx="189">
                  <c:v>69.019000000000005</c:v>
                </c:pt>
                <c:pt idx="190">
                  <c:v>69.192999999999998</c:v>
                </c:pt>
                <c:pt idx="191">
                  <c:v>69.369</c:v>
                </c:pt>
                <c:pt idx="192">
                  <c:v>69.548000000000002</c:v>
                </c:pt>
                <c:pt idx="193">
                  <c:v>69.730999999999995</c:v>
                </c:pt>
                <c:pt idx="194">
                  <c:v>69.915999999999997</c:v>
                </c:pt>
                <c:pt idx="195">
                  <c:v>70.099999999999994</c:v>
                </c:pt>
                <c:pt idx="196">
                  <c:v>70.28</c:v>
                </c:pt>
                <c:pt idx="197">
                  <c:v>70.454999999999998</c:v>
                </c:pt>
                <c:pt idx="198">
                  <c:v>70.622</c:v>
                </c:pt>
                <c:pt idx="199">
                  <c:v>70.796999999999997</c:v>
                </c:pt>
                <c:pt idx="200">
                  <c:v>70.974999999999994</c:v>
                </c:pt>
                <c:pt idx="201">
                  <c:v>71.153999999999996</c:v>
                </c:pt>
                <c:pt idx="202">
                  <c:v>71.325999999999993</c:v>
                </c:pt>
                <c:pt idx="203">
                  <c:v>71.503</c:v>
                </c:pt>
                <c:pt idx="204">
                  <c:v>71.677999999999997</c:v>
                </c:pt>
                <c:pt idx="205">
                  <c:v>71.847999999999999</c:v>
                </c:pt>
                <c:pt idx="206">
                  <c:v>72.012</c:v>
                </c:pt>
                <c:pt idx="207">
                  <c:v>72.183000000000007</c:v>
                </c:pt>
                <c:pt idx="208">
                  <c:v>72.36</c:v>
                </c:pt>
                <c:pt idx="209">
                  <c:v>72.539000000000001</c:v>
                </c:pt>
                <c:pt idx="210">
                  <c:v>72.72</c:v>
                </c:pt>
                <c:pt idx="211">
                  <c:v>72.903999999999996</c:v>
                </c:pt>
                <c:pt idx="212">
                  <c:v>73.084000000000003</c:v>
                </c:pt>
                <c:pt idx="213">
                  <c:v>73.263999999999996</c:v>
                </c:pt>
                <c:pt idx="214">
                  <c:v>73.438999999999993</c:v>
                </c:pt>
                <c:pt idx="215">
                  <c:v>73.623000000000005</c:v>
                </c:pt>
                <c:pt idx="216">
                  <c:v>73.796000000000006</c:v>
                </c:pt>
                <c:pt idx="217">
                  <c:v>73.962999999999994</c:v>
                </c:pt>
                <c:pt idx="218">
                  <c:v>74.129000000000005</c:v>
                </c:pt>
                <c:pt idx="219">
                  <c:v>74.302999999999997</c:v>
                </c:pt>
                <c:pt idx="220">
                  <c:v>74.477000000000004</c:v>
                </c:pt>
                <c:pt idx="221">
                  <c:v>74.641999999999996</c:v>
                </c:pt>
                <c:pt idx="222">
                  <c:v>74.811999999999998</c:v>
                </c:pt>
                <c:pt idx="223">
                  <c:v>74.989000000000004</c:v>
                </c:pt>
                <c:pt idx="224">
                  <c:v>75.165999999999997</c:v>
                </c:pt>
                <c:pt idx="225">
                  <c:v>75.337999999999994</c:v>
                </c:pt>
                <c:pt idx="226">
                  <c:v>75.509</c:v>
                </c:pt>
                <c:pt idx="227">
                  <c:v>75.680000000000007</c:v>
                </c:pt>
                <c:pt idx="228">
                  <c:v>75.843999999999994</c:v>
                </c:pt>
                <c:pt idx="229">
                  <c:v>76.010000000000005</c:v>
                </c:pt>
                <c:pt idx="230">
                  <c:v>76.176000000000002</c:v>
                </c:pt>
                <c:pt idx="231">
                  <c:v>76.334000000000003</c:v>
                </c:pt>
                <c:pt idx="232">
                  <c:v>76.492000000000004</c:v>
                </c:pt>
                <c:pt idx="233">
                  <c:v>76.658000000000001</c:v>
                </c:pt>
                <c:pt idx="234">
                  <c:v>76.825999999999993</c:v>
                </c:pt>
                <c:pt idx="235">
                  <c:v>76.994</c:v>
                </c:pt>
                <c:pt idx="236">
                  <c:v>77.168000000000006</c:v>
                </c:pt>
                <c:pt idx="237">
                  <c:v>77.326999999999998</c:v>
                </c:pt>
                <c:pt idx="238">
                  <c:v>77.489000000000004</c:v>
                </c:pt>
                <c:pt idx="239">
                  <c:v>77.658000000000001</c:v>
                </c:pt>
                <c:pt idx="240">
                  <c:v>77.822000000000003</c:v>
                </c:pt>
                <c:pt idx="241">
                  <c:v>77.986999999999995</c:v>
                </c:pt>
                <c:pt idx="242">
                  <c:v>78.155000000000001</c:v>
                </c:pt>
                <c:pt idx="243">
                  <c:v>78.323999999999998</c:v>
                </c:pt>
                <c:pt idx="244">
                  <c:v>78.501999999999995</c:v>
                </c:pt>
                <c:pt idx="245">
                  <c:v>78.680999999999997</c:v>
                </c:pt>
                <c:pt idx="246">
                  <c:v>78.850999999999999</c:v>
                </c:pt>
                <c:pt idx="247">
                  <c:v>79.018000000000001</c:v>
                </c:pt>
                <c:pt idx="248">
                  <c:v>79.188999999999993</c:v>
                </c:pt>
                <c:pt idx="249">
                  <c:v>79.350999999999999</c:v>
                </c:pt>
                <c:pt idx="250">
                  <c:v>79.504999999999995</c:v>
                </c:pt>
                <c:pt idx="251">
                  <c:v>79.662000000000006</c:v>
                </c:pt>
                <c:pt idx="252">
                  <c:v>79.83</c:v>
                </c:pt>
                <c:pt idx="253">
                  <c:v>80.009</c:v>
                </c:pt>
                <c:pt idx="254">
                  <c:v>80.188000000000002</c:v>
                </c:pt>
                <c:pt idx="255">
                  <c:v>80.364999999999995</c:v>
                </c:pt>
                <c:pt idx="256">
                  <c:v>80.537999999999997</c:v>
                </c:pt>
                <c:pt idx="257">
                  <c:v>80.701999999999998</c:v>
                </c:pt>
                <c:pt idx="258">
                  <c:v>80.864000000000004</c:v>
                </c:pt>
                <c:pt idx="259">
                  <c:v>81.037000000000006</c:v>
                </c:pt>
                <c:pt idx="260">
                  <c:v>81.215999999999994</c:v>
                </c:pt>
                <c:pt idx="261">
                  <c:v>81.393000000000001</c:v>
                </c:pt>
                <c:pt idx="262">
                  <c:v>81.576999999999998</c:v>
                </c:pt>
                <c:pt idx="263">
                  <c:v>81.763000000000005</c:v>
                </c:pt>
                <c:pt idx="264">
                  <c:v>81.941999999999993</c:v>
                </c:pt>
                <c:pt idx="265">
                  <c:v>82.117999999999995</c:v>
                </c:pt>
                <c:pt idx="266">
                  <c:v>82.290999999999997</c:v>
                </c:pt>
                <c:pt idx="267">
                  <c:v>82.460999999999999</c:v>
                </c:pt>
                <c:pt idx="268">
                  <c:v>82.638999999999996</c:v>
                </c:pt>
                <c:pt idx="269">
                  <c:v>82.816999999999993</c:v>
                </c:pt>
                <c:pt idx="270">
                  <c:v>83.006</c:v>
                </c:pt>
                <c:pt idx="271">
                  <c:v>83.2</c:v>
                </c:pt>
                <c:pt idx="272">
                  <c:v>83.381</c:v>
                </c:pt>
                <c:pt idx="273">
                  <c:v>83.555000000000007</c:v>
                </c:pt>
                <c:pt idx="274">
                  <c:v>83.724000000000004</c:v>
                </c:pt>
                <c:pt idx="275">
                  <c:v>83.89</c:v>
                </c:pt>
                <c:pt idx="276">
                  <c:v>84.05</c:v>
                </c:pt>
                <c:pt idx="277">
                  <c:v>84.215999999999994</c:v>
                </c:pt>
                <c:pt idx="278">
                  <c:v>84.385999999999996</c:v>
                </c:pt>
                <c:pt idx="279">
                  <c:v>84.555999999999997</c:v>
                </c:pt>
                <c:pt idx="280">
                  <c:v>84.731999999999999</c:v>
                </c:pt>
                <c:pt idx="281">
                  <c:v>84.906000000000006</c:v>
                </c:pt>
                <c:pt idx="282">
                  <c:v>85.073999999999998</c:v>
                </c:pt>
                <c:pt idx="283">
                  <c:v>85.247</c:v>
                </c:pt>
                <c:pt idx="284">
                  <c:v>85.433999999999997</c:v>
                </c:pt>
                <c:pt idx="285">
                  <c:v>85.606999999999999</c:v>
                </c:pt>
                <c:pt idx="286">
                  <c:v>85.774000000000001</c:v>
                </c:pt>
                <c:pt idx="287">
                  <c:v>85.947999999999993</c:v>
                </c:pt>
                <c:pt idx="288">
                  <c:v>86.119</c:v>
                </c:pt>
                <c:pt idx="289">
                  <c:v>86.287000000000006</c:v>
                </c:pt>
                <c:pt idx="290">
                  <c:v>86.453999999999994</c:v>
                </c:pt>
                <c:pt idx="291">
                  <c:v>86.63</c:v>
                </c:pt>
                <c:pt idx="292">
                  <c:v>86.807000000000002</c:v>
                </c:pt>
                <c:pt idx="293">
                  <c:v>86.986999999999995</c:v>
                </c:pt>
                <c:pt idx="294">
                  <c:v>87.17</c:v>
                </c:pt>
                <c:pt idx="295">
                  <c:v>87.35</c:v>
                </c:pt>
                <c:pt idx="296">
                  <c:v>87.531000000000006</c:v>
                </c:pt>
                <c:pt idx="297">
                  <c:v>87.709000000000003</c:v>
                </c:pt>
                <c:pt idx="298">
                  <c:v>87.879000000000005</c:v>
                </c:pt>
                <c:pt idx="299">
                  <c:v>88.046000000000006</c:v>
                </c:pt>
                <c:pt idx="300">
                  <c:v>88.21</c:v>
                </c:pt>
                <c:pt idx="301">
                  <c:v>88.375</c:v>
                </c:pt>
                <c:pt idx="302">
                  <c:v>88.554000000000002</c:v>
                </c:pt>
                <c:pt idx="303">
                  <c:v>88.724999999999994</c:v>
                </c:pt>
                <c:pt idx="304">
                  <c:v>88.887</c:v>
                </c:pt>
                <c:pt idx="305">
                  <c:v>89.052000000000007</c:v>
                </c:pt>
                <c:pt idx="306">
                  <c:v>89.215000000000003</c:v>
                </c:pt>
                <c:pt idx="307">
                  <c:v>89.367000000000004</c:v>
                </c:pt>
                <c:pt idx="308">
                  <c:v>89.531999999999996</c:v>
                </c:pt>
                <c:pt idx="309">
                  <c:v>89.707999999999998</c:v>
                </c:pt>
                <c:pt idx="310">
                  <c:v>89.899000000000001</c:v>
                </c:pt>
                <c:pt idx="311">
                  <c:v>90.084999999999994</c:v>
                </c:pt>
                <c:pt idx="312">
                  <c:v>90.271000000000001</c:v>
                </c:pt>
                <c:pt idx="313">
                  <c:v>90.453999999999994</c:v>
                </c:pt>
                <c:pt idx="314">
                  <c:v>90.635000000000005</c:v>
                </c:pt>
                <c:pt idx="315">
                  <c:v>90.811999999999998</c:v>
                </c:pt>
                <c:pt idx="316">
                  <c:v>90.99</c:v>
                </c:pt>
                <c:pt idx="317">
                  <c:v>91.168999999999997</c:v>
                </c:pt>
                <c:pt idx="318">
                  <c:v>91.346999999999994</c:v>
                </c:pt>
                <c:pt idx="319">
                  <c:v>91.524000000000001</c:v>
                </c:pt>
                <c:pt idx="320">
                  <c:v>91.700999999999993</c:v>
                </c:pt>
                <c:pt idx="321">
                  <c:v>91.882999999999996</c:v>
                </c:pt>
                <c:pt idx="322">
                  <c:v>92.07</c:v>
                </c:pt>
                <c:pt idx="323">
                  <c:v>92.253</c:v>
                </c:pt>
                <c:pt idx="324">
                  <c:v>92.435000000000002</c:v>
                </c:pt>
                <c:pt idx="325">
                  <c:v>92.62</c:v>
                </c:pt>
                <c:pt idx="326">
                  <c:v>92.801000000000002</c:v>
                </c:pt>
                <c:pt idx="327">
                  <c:v>92.980999999999995</c:v>
                </c:pt>
                <c:pt idx="328">
                  <c:v>93.165999999999997</c:v>
                </c:pt>
                <c:pt idx="329">
                  <c:v>93.347999999999999</c:v>
                </c:pt>
                <c:pt idx="330">
                  <c:v>93.53</c:v>
                </c:pt>
                <c:pt idx="331">
                  <c:v>93.712999999999994</c:v>
                </c:pt>
                <c:pt idx="332">
                  <c:v>93.894000000000005</c:v>
                </c:pt>
                <c:pt idx="333">
                  <c:v>94.066000000000003</c:v>
                </c:pt>
                <c:pt idx="334">
                  <c:v>94.236000000000004</c:v>
                </c:pt>
                <c:pt idx="335">
                  <c:v>94.408000000000001</c:v>
                </c:pt>
                <c:pt idx="336">
                  <c:v>94.572999999999993</c:v>
                </c:pt>
                <c:pt idx="337">
                  <c:v>94.747</c:v>
                </c:pt>
                <c:pt idx="338">
                  <c:v>94.921000000000006</c:v>
                </c:pt>
                <c:pt idx="339">
                  <c:v>95.099000000000004</c:v>
                </c:pt>
                <c:pt idx="340">
                  <c:v>95.287000000000006</c:v>
                </c:pt>
                <c:pt idx="341">
                  <c:v>95.477999999999994</c:v>
                </c:pt>
                <c:pt idx="342">
                  <c:v>95.665999999999997</c:v>
                </c:pt>
                <c:pt idx="343">
                  <c:v>95.849000000000004</c:v>
                </c:pt>
                <c:pt idx="344">
                  <c:v>96.034000000000006</c:v>
                </c:pt>
                <c:pt idx="345">
                  <c:v>96.216999999999999</c:v>
                </c:pt>
                <c:pt idx="346">
                  <c:v>96.408000000000001</c:v>
                </c:pt>
                <c:pt idx="347">
                  <c:v>96.593000000000004</c:v>
                </c:pt>
                <c:pt idx="348">
                  <c:v>96.766999999999996</c:v>
                </c:pt>
                <c:pt idx="349">
                  <c:v>96.936000000000007</c:v>
                </c:pt>
                <c:pt idx="350">
                  <c:v>97.102999999999994</c:v>
                </c:pt>
                <c:pt idx="351">
                  <c:v>97.272000000000006</c:v>
                </c:pt>
                <c:pt idx="352">
                  <c:v>97.442999999999998</c:v>
                </c:pt>
                <c:pt idx="353">
                  <c:v>97.619</c:v>
                </c:pt>
                <c:pt idx="354">
                  <c:v>97.8</c:v>
                </c:pt>
                <c:pt idx="355">
                  <c:v>97.981999999999999</c:v>
                </c:pt>
                <c:pt idx="356">
                  <c:v>98.168999999999997</c:v>
                </c:pt>
                <c:pt idx="357">
                  <c:v>98.343999999999994</c:v>
                </c:pt>
                <c:pt idx="358">
                  <c:v>98.516999999999996</c:v>
                </c:pt>
                <c:pt idx="359">
                  <c:v>98.688000000000002</c:v>
                </c:pt>
                <c:pt idx="360">
                  <c:v>98.856999999999999</c:v>
                </c:pt>
                <c:pt idx="361">
                  <c:v>99.034000000000006</c:v>
                </c:pt>
                <c:pt idx="362">
                  <c:v>99.215999999999994</c:v>
                </c:pt>
                <c:pt idx="363">
                  <c:v>99.394000000000005</c:v>
                </c:pt>
                <c:pt idx="364">
                  <c:v>99.572000000000003</c:v>
                </c:pt>
                <c:pt idx="365">
                  <c:v>99.744</c:v>
                </c:pt>
                <c:pt idx="366">
                  <c:v>99.917000000000002</c:v>
                </c:pt>
                <c:pt idx="367">
                  <c:v>100.1</c:v>
                </c:pt>
                <c:pt idx="368">
                  <c:v>100.28400000000001</c:v>
                </c:pt>
                <c:pt idx="369">
                  <c:v>100.467</c:v>
                </c:pt>
                <c:pt idx="370">
                  <c:v>100.645</c:v>
                </c:pt>
                <c:pt idx="371">
                  <c:v>100.82299999999999</c:v>
                </c:pt>
                <c:pt idx="372">
                  <c:v>100.999</c:v>
                </c:pt>
                <c:pt idx="373">
                  <c:v>101.173</c:v>
                </c:pt>
                <c:pt idx="374">
                  <c:v>101.355</c:v>
                </c:pt>
                <c:pt idx="375">
                  <c:v>101.545</c:v>
                </c:pt>
                <c:pt idx="376">
                  <c:v>101.723</c:v>
                </c:pt>
                <c:pt idx="377">
                  <c:v>101.887</c:v>
                </c:pt>
                <c:pt idx="378">
                  <c:v>102.04900000000001</c:v>
                </c:pt>
                <c:pt idx="379">
                  <c:v>102.218</c:v>
                </c:pt>
                <c:pt idx="380">
                  <c:v>102.389</c:v>
                </c:pt>
                <c:pt idx="381">
                  <c:v>102.565</c:v>
                </c:pt>
                <c:pt idx="382">
                  <c:v>102.736</c:v>
                </c:pt>
                <c:pt idx="383">
                  <c:v>102.90600000000001</c:v>
                </c:pt>
                <c:pt idx="384">
                  <c:v>103.072</c:v>
                </c:pt>
                <c:pt idx="385">
                  <c:v>103.23699999999999</c:v>
                </c:pt>
                <c:pt idx="386">
                  <c:v>103.401</c:v>
                </c:pt>
                <c:pt idx="387">
                  <c:v>103.572</c:v>
                </c:pt>
                <c:pt idx="388">
                  <c:v>103.75</c:v>
                </c:pt>
                <c:pt idx="389">
                  <c:v>103.938</c:v>
                </c:pt>
                <c:pt idx="390">
                  <c:v>104.125</c:v>
                </c:pt>
                <c:pt idx="391">
                  <c:v>104.29300000000001</c:v>
                </c:pt>
                <c:pt idx="392">
                  <c:v>104.46599999999999</c:v>
                </c:pt>
                <c:pt idx="393">
                  <c:v>104.639</c:v>
                </c:pt>
                <c:pt idx="394">
                  <c:v>104.813</c:v>
                </c:pt>
                <c:pt idx="395">
                  <c:v>104.992</c:v>
                </c:pt>
                <c:pt idx="396">
                  <c:v>105.16800000000001</c:v>
                </c:pt>
                <c:pt idx="397">
                  <c:v>105.346</c:v>
                </c:pt>
                <c:pt idx="398">
                  <c:v>105.529</c:v>
                </c:pt>
                <c:pt idx="399">
                  <c:v>105.70699999999999</c:v>
                </c:pt>
                <c:pt idx="400">
                  <c:v>105.887</c:v>
                </c:pt>
                <c:pt idx="401">
                  <c:v>106.05800000000001</c:v>
                </c:pt>
                <c:pt idx="402">
                  <c:v>106.235</c:v>
                </c:pt>
                <c:pt idx="403">
                  <c:v>106.41800000000001</c:v>
                </c:pt>
                <c:pt idx="404">
                  <c:v>106.60299999999999</c:v>
                </c:pt>
                <c:pt idx="405">
                  <c:v>106.78100000000001</c:v>
                </c:pt>
                <c:pt idx="406">
                  <c:v>106.95399999999999</c:v>
                </c:pt>
                <c:pt idx="407">
                  <c:v>107.125</c:v>
                </c:pt>
                <c:pt idx="408">
                  <c:v>107.295</c:v>
                </c:pt>
                <c:pt idx="409">
                  <c:v>107.473</c:v>
                </c:pt>
                <c:pt idx="410">
                  <c:v>107.646</c:v>
                </c:pt>
                <c:pt idx="411">
                  <c:v>107.816</c:v>
                </c:pt>
                <c:pt idx="412">
                  <c:v>107.98699999999999</c:v>
                </c:pt>
                <c:pt idx="413">
                  <c:v>108.15900000000001</c:v>
                </c:pt>
                <c:pt idx="414">
                  <c:v>108.325</c:v>
                </c:pt>
                <c:pt idx="415">
                  <c:v>108.492</c:v>
                </c:pt>
                <c:pt idx="416">
                  <c:v>108.664</c:v>
                </c:pt>
                <c:pt idx="417">
                  <c:v>108.843</c:v>
                </c:pt>
                <c:pt idx="418">
                  <c:v>109.023</c:v>
                </c:pt>
                <c:pt idx="419">
                  <c:v>109.197</c:v>
                </c:pt>
                <c:pt idx="420">
                  <c:v>109.373</c:v>
                </c:pt>
                <c:pt idx="421">
                  <c:v>109.54900000000001</c:v>
                </c:pt>
                <c:pt idx="422">
                  <c:v>109.71899999999999</c:v>
                </c:pt>
                <c:pt idx="423">
                  <c:v>109.895</c:v>
                </c:pt>
                <c:pt idx="424">
                  <c:v>110.068</c:v>
                </c:pt>
                <c:pt idx="425">
                  <c:v>110.242</c:v>
                </c:pt>
                <c:pt idx="426">
                  <c:v>110.417</c:v>
                </c:pt>
                <c:pt idx="427">
                  <c:v>110.598</c:v>
                </c:pt>
                <c:pt idx="428">
                  <c:v>110.767</c:v>
                </c:pt>
                <c:pt idx="429">
                  <c:v>110.931</c:v>
                </c:pt>
                <c:pt idx="430">
                  <c:v>111.09099999999999</c:v>
                </c:pt>
                <c:pt idx="431">
                  <c:v>111.245</c:v>
                </c:pt>
                <c:pt idx="432">
                  <c:v>111.4</c:v>
                </c:pt>
                <c:pt idx="433">
                  <c:v>111.559</c:v>
                </c:pt>
                <c:pt idx="434">
                  <c:v>111.715</c:v>
                </c:pt>
                <c:pt idx="435">
                  <c:v>111.875</c:v>
                </c:pt>
                <c:pt idx="436">
                  <c:v>112.032</c:v>
                </c:pt>
                <c:pt idx="437">
                  <c:v>112.18600000000001</c:v>
                </c:pt>
                <c:pt idx="438">
                  <c:v>112.337</c:v>
                </c:pt>
                <c:pt idx="439">
                  <c:v>112.501</c:v>
                </c:pt>
                <c:pt idx="440">
                  <c:v>112.66800000000001</c:v>
                </c:pt>
                <c:pt idx="441">
                  <c:v>112.831</c:v>
                </c:pt>
                <c:pt idx="442">
                  <c:v>113.003</c:v>
                </c:pt>
                <c:pt idx="443">
                  <c:v>113.166</c:v>
                </c:pt>
                <c:pt idx="444">
                  <c:v>113.313</c:v>
                </c:pt>
                <c:pt idx="445">
                  <c:v>113.464</c:v>
                </c:pt>
                <c:pt idx="446">
                  <c:v>113.628</c:v>
                </c:pt>
                <c:pt idx="447">
                  <c:v>113.803</c:v>
                </c:pt>
                <c:pt idx="448">
                  <c:v>113.982</c:v>
                </c:pt>
                <c:pt idx="449">
                  <c:v>114.158</c:v>
                </c:pt>
                <c:pt idx="450">
                  <c:v>114.32599999999999</c:v>
                </c:pt>
                <c:pt idx="451">
                  <c:v>114.496</c:v>
                </c:pt>
                <c:pt idx="452">
                  <c:v>114.66500000000001</c:v>
                </c:pt>
                <c:pt idx="453">
                  <c:v>114.845</c:v>
                </c:pt>
                <c:pt idx="454">
                  <c:v>115.026</c:v>
                </c:pt>
                <c:pt idx="455">
                  <c:v>115.20399999999999</c:v>
                </c:pt>
                <c:pt idx="456">
                  <c:v>115.37</c:v>
                </c:pt>
                <c:pt idx="457">
                  <c:v>115.541</c:v>
                </c:pt>
                <c:pt idx="458">
                  <c:v>115.726</c:v>
                </c:pt>
                <c:pt idx="459">
                  <c:v>115.905</c:v>
                </c:pt>
                <c:pt idx="460">
                  <c:v>116.071</c:v>
                </c:pt>
                <c:pt idx="461">
                  <c:v>116.24</c:v>
                </c:pt>
                <c:pt idx="462">
                  <c:v>116.40300000000001</c:v>
                </c:pt>
                <c:pt idx="463">
                  <c:v>116.55800000000001</c:v>
                </c:pt>
                <c:pt idx="464">
                  <c:v>116.711</c:v>
                </c:pt>
                <c:pt idx="465">
                  <c:v>116.863</c:v>
                </c:pt>
                <c:pt idx="466">
                  <c:v>117.018</c:v>
                </c:pt>
                <c:pt idx="467">
                  <c:v>117.181</c:v>
                </c:pt>
                <c:pt idx="468">
                  <c:v>117.346</c:v>
                </c:pt>
                <c:pt idx="469">
                  <c:v>117.505</c:v>
                </c:pt>
                <c:pt idx="470">
                  <c:v>117.661</c:v>
                </c:pt>
                <c:pt idx="471">
                  <c:v>117.824</c:v>
                </c:pt>
                <c:pt idx="472">
                  <c:v>117.997</c:v>
                </c:pt>
                <c:pt idx="473">
                  <c:v>118.16800000000001</c:v>
                </c:pt>
                <c:pt idx="474">
                  <c:v>118.342</c:v>
                </c:pt>
                <c:pt idx="475">
                  <c:v>118.51300000000001</c:v>
                </c:pt>
                <c:pt idx="476">
                  <c:v>118.68600000000001</c:v>
                </c:pt>
                <c:pt idx="477">
                  <c:v>118.867</c:v>
                </c:pt>
                <c:pt idx="478">
                  <c:v>119.032</c:v>
                </c:pt>
                <c:pt idx="479">
                  <c:v>119.193</c:v>
                </c:pt>
                <c:pt idx="480">
                  <c:v>119.36199999999999</c:v>
                </c:pt>
                <c:pt idx="481">
                  <c:v>119.541</c:v>
                </c:pt>
                <c:pt idx="482">
                  <c:v>119.721</c:v>
                </c:pt>
                <c:pt idx="483">
                  <c:v>119.893</c:v>
                </c:pt>
                <c:pt idx="484">
                  <c:v>120.07299999999999</c:v>
                </c:pt>
                <c:pt idx="485">
                  <c:v>120.249</c:v>
                </c:pt>
                <c:pt idx="486">
                  <c:v>120.41800000000001</c:v>
                </c:pt>
                <c:pt idx="487">
                  <c:v>120.58799999999999</c:v>
                </c:pt>
                <c:pt idx="488">
                  <c:v>120.758</c:v>
                </c:pt>
                <c:pt idx="489">
                  <c:v>120.926</c:v>
                </c:pt>
                <c:pt idx="490">
                  <c:v>121.101</c:v>
                </c:pt>
                <c:pt idx="491">
                  <c:v>121.273</c:v>
                </c:pt>
                <c:pt idx="492">
                  <c:v>121.44199999999999</c:v>
                </c:pt>
                <c:pt idx="493">
                  <c:v>121.601</c:v>
                </c:pt>
                <c:pt idx="494">
                  <c:v>121.756</c:v>
                </c:pt>
                <c:pt idx="495">
                  <c:v>121.91500000000001</c:v>
                </c:pt>
                <c:pt idx="496">
                  <c:v>122.086</c:v>
                </c:pt>
                <c:pt idx="497">
                  <c:v>122.258</c:v>
                </c:pt>
                <c:pt idx="498">
                  <c:v>122.434</c:v>
                </c:pt>
                <c:pt idx="499">
                  <c:v>122.61199999999999</c:v>
                </c:pt>
                <c:pt idx="500">
                  <c:v>122.782</c:v>
                </c:pt>
                <c:pt idx="501">
                  <c:v>122.949</c:v>
                </c:pt>
                <c:pt idx="502">
                  <c:v>123.11199999999999</c:v>
                </c:pt>
                <c:pt idx="503">
                  <c:v>123.28</c:v>
                </c:pt>
                <c:pt idx="504">
                  <c:v>123.456</c:v>
                </c:pt>
                <c:pt idx="505">
                  <c:v>123.634</c:v>
                </c:pt>
                <c:pt idx="506">
                  <c:v>123.80200000000001</c:v>
                </c:pt>
                <c:pt idx="507">
                  <c:v>123.968</c:v>
                </c:pt>
                <c:pt idx="508">
                  <c:v>124.133</c:v>
                </c:pt>
                <c:pt idx="509">
                  <c:v>124.3</c:v>
                </c:pt>
                <c:pt idx="510">
                  <c:v>124.459</c:v>
                </c:pt>
                <c:pt idx="511">
                  <c:v>124.61199999999999</c:v>
                </c:pt>
                <c:pt idx="512">
                  <c:v>124.761</c:v>
                </c:pt>
                <c:pt idx="513">
                  <c:v>124.919</c:v>
                </c:pt>
                <c:pt idx="514">
                  <c:v>125.084</c:v>
                </c:pt>
                <c:pt idx="515">
                  <c:v>125.248</c:v>
                </c:pt>
                <c:pt idx="516">
                  <c:v>125.40900000000001</c:v>
                </c:pt>
                <c:pt idx="517">
                  <c:v>125.56699999999999</c:v>
                </c:pt>
                <c:pt idx="518">
                  <c:v>125.732</c:v>
                </c:pt>
                <c:pt idx="519">
                  <c:v>125.89700000000001</c:v>
                </c:pt>
                <c:pt idx="520">
                  <c:v>126.06</c:v>
                </c:pt>
                <c:pt idx="521">
                  <c:v>126.23</c:v>
                </c:pt>
                <c:pt idx="522">
                  <c:v>126.396</c:v>
                </c:pt>
                <c:pt idx="523">
                  <c:v>126.551</c:v>
                </c:pt>
                <c:pt idx="524">
                  <c:v>126.70399999999999</c:v>
                </c:pt>
                <c:pt idx="525">
                  <c:v>126.86199999999999</c:v>
                </c:pt>
                <c:pt idx="526">
                  <c:v>127.012</c:v>
                </c:pt>
                <c:pt idx="527">
                  <c:v>127.169</c:v>
                </c:pt>
                <c:pt idx="528">
                  <c:v>127.34</c:v>
                </c:pt>
                <c:pt idx="529">
                  <c:v>127.504</c:v>
                </c:pt>
                <c:pt idx="530">
                  <c:v>127.673</c:v>
                </c:pt>
                <c:pt idx="531">
                  <c:v>127.842</c:v>
                </c:pt>
                <c:pt idx="532">
                  <c:v>128.01400000000001</c:v>
                </c:pt>
                <c:pt idx="533">
                  <c:v>128.18299999999999</c:v>
                </c:pt>
                <c:pt idx="534">
                  <c:v>128.345</c:v>
                </c:pt>
                <c:pt idx="535">
                  <c:v>128.50800000000001</c:v>
                </c:pt>
                <c:pt idx="536">
                  <c:v>128.67400000000001</c:v>
                </c:pt>
                <c:pt idx="537">
                  <c:v>128.84</c:v>
                </c:pt>
                <c:pt idx="538">
                  <c:v>129.01499999999999</c:v>
                </c:pt>
                <c:pt idx="539">
                  <c:v>129.18700000000001</c:v>
                </c:pt>
                <c:pt idx="540">
                  <c:v>129.34</c:v>
                </c:pt>
                <c:pt idx="541">
                  <c:v>129.49600000000001</c:v>
                </c:pt>
                <c:pt idx="542">
                  <c:v>129.65</c:v>
                </c:pt>
                <c:pt idx="543">
                  <c:v>129.81</c:v>
                </c:pt>
                <c:pt idx="544">
                  <c:v>129.96700000000001</c:v>
                </c:pt>
                <c:pt idx="545">
                  <c:v>130.13</c:v>
                </c:pt>
                <c:pt idx="546">
                  <c:v>130.29499999999999</c:v>
                </c:pt>
                <c:pt idx="547">
                  <c:v>130.46100000000001</c:v>
                </c:pt>
                <c:pt idx="548">
                  <c:v>130.636</c:v>
                </c:pt>
                <c:pt idx="549">
                  <c:v>130.804</c:v>
                </c:pt>
                <c:pt idx="550">
                  <c:v>130.97200000000001</c:v>
                </c:pt>
                <c:pt idx="551">
                  <c:v>131.13399999999999</c:v>
                </c:pt>
                <c:pt idx="552">
                  <c:v>131.29</c:v>
                </c:pt>
                <c:pt idx="553">
                  <c:v>131.45400000000001</c:v>
                </c:pt>
                <c:pt idx="554">
                  <c:v>131.62700000000001</c:v>
                </c:pt>
                <c:pt idx="555">
                  <c:v>131.80199999999999</c:v>
                </c:pt>
                <c:pt idx="556">
                  <c:v>131.965</c:v>
                </c:pt>
                <c:pt idx="557">
                  <c:v>132.124</c:v>
                </c:pt>
                <c:pt idx="558">
                  <c:v>132.29400000000001</c:v>
                </c:pt>
                <c:pt idx="559">
                  <c:v>132.464</c:v>
                </c:pt>
                <c:pt idx="560">
                  <c:v>132.62700000000001</c:v>
                </c:pt>
                <c:pt idx="561">
                  <c:v>132.785</c:v>
                </c:pt>
                <c:pt idx="562">
                  <c:v>132.94999999999999</c:v>
                </c:pt>
                <c:pt idx="563">
                  <c:v>133.12200000000001</c:v>
                </c:pt>
                <c:pt idx="564">
                  <c:v>133.285</c:v>
                </c:pt>
                <c:pt idx="565">
                  <c:v>133.44300000000001</c:v>
                </c:pt>
                <c:pt idx="566">
                  <c:v>133.602</c:v>
                </c:pt>
                <c:pt idx="567">
                  <c:v>133.75899999999999</c:v>
                </c:pt>
                <c:pt idx="568">
                  <c:v>133.93100000000001</c:v>
                </c:pt>
                <c:pt idx="569">
                  <c:v>134.107</c:v>
                </c:pt>
                <c:pt idx="570">
                  <c:v>134.27600000000001</c:v>
                </c:pt>
                <c:pt idx="571">
                  <c:v>134.44300000000001</c:v>
                </c:pt>
                <c:pt idx="572">
                  <c:v>134.6</c:v>
                </c:pt>
                <c:pt idx="573">
                  <c:v>134.75</c:v>
                </c:pt>
                <c:pt idx="574">
                  <c:v>134.90799999999999</c:v>
                </c:pt>
                <c:pt idx="575">
                  <c:v>135.07300000000001</c:v>
                </c:pt>
                <c:pt idx="576">
                  <c:v>135.24799999999999</c:v>
                </c:pt>
                <c:pt idx="577">
                  <c:v>135.43100000000001</c:v>
                </c:pt>
                <c:pt idx="578">
                  <c:v>135.613</c:v>
                </c:pt>
                <c:pt idx="579">
                  <c:v>135.78</c:v>
                </c:pt>
                <c:pt idx="580">
                  <c:v>135.947</c:v>
                </c:pt>
                <c:pt idx="581">
                  <c:v>136.11600000000001</c:v>
                </c:pt>
                <c:pt idx="582">
                  <c:v>136.28399999999999</c:v>
                </c:pt>
                <c:pt idx="583">
                  <c:v>136.44999999999999</c:v>
                </c:pt>
                <c:pt idx="584">
                  <c:v>136.62100000000001</c:v>
                </c:pt>
                <c:pt idx="585">
                  <c:v>136.78899999999999</c:v>
                </c:pt>
                <c:pt idx="586">
                  <c:v>136.95500000000001</c:v>
                </c:pt>
                <c:pt idx="587">
                  <c:v>137.13200000000001</c:v>
                </c:pt>
                <c:pt idx="588">
                  <c:v>137.30600000000001</c:v>
                </c:pt>
                <c:pt idx="589">
                  <c:v>137.471</c:v>
                </c:pt>
                <c:pt idx="590">
                  <c:v>137.63900000000001</c:v>
                </c:pt>
                <c:pt idx="591">
                  <c:v>137.815</c:v>
                </c:pt>
                <c:pt idx="592">
                  <c:v>137.99700000000001</c:v>
                </c:pt>
                <c:pt idx="593">
                  <c:v>138.185</c:v>
                </c:pt>
                <c:pt idx="594">
                  <c:v>138.363</c:v>
                </c:pt>
                <c:pt idx="595">
                  <c:v>138.53800000000001</c:v>
                </c:pt>
                <c:pt idx="596">
                  <c:v>138.70400000000001</c:v>
                </c:pt>
                <c:pt idx="597">
                  <c:v>138.851</c:v>
                </c:pt>
                <c:pt idx="598">
                  <c:v>138.98500000000001</c:v>
                </c:pt>
                <c:pt idx="599">
                  <c:v>139.13</c:v>
                </c:pt>
                <c:pt idx="600">
                  <c:v>139.291</c:v>
                </c:pt>
                <c:pt idx="601">
                  <c:v>139.45099999999999</c:v>
                </c:pt>
                <c:pt idx="602">
                  <c:v>139.62</c:v>
                </c:pt>
                <c:pt idx="603">
                  <c:v>139.79</c:v>
                </c:pt>
                <c:pt idx="604">
                  <c:v>139.96</c:v>
                </c:pt>
                <c:pt idx="605">
                  <c:v>140.13</c:v>
                </c:pt>
                <c:pt idx="606">
                  <c:v>140.309</c:v>
                </c:pt>
                <c:pt idx="607">
                  <c:v>140.48500000000001</c:v>
                </c:pt>
                <c:pt idx="608">
                  <c:v>140.648</c:v>
                </c:pt>
                <c:pt idx="609">
                  <c:v>140.809</c:v>
                </c:pt>
                <c:pt idx="610">
                  <c:v>140.97800000000001</c:v>
                </c:pt>
                <c:pt idx="611">
                  <c:v>141.15199999999999</c:v>
                </c:pt>
                <c:pt idx="612">
                  <c:v>141.32</c:v>
                </c:pt>
                <c:pt idx="613">
                  <c:v>141.48699999999999</c:v>
                </c:pt>
                <c:pt idx="614">
                  <c:v>141.66499999999999</c:v>
                </c:pt>
                <c:pt idx="615">
                  <c:v>141.84100000000001</c:v>
                </c:pt>
                <c:pt idx="616">
                  <c:v>142.023</c:v>
                </c:pt>
                <c:pt idx="617">
                  <c:v>142.20400000000001</c:v>
                </c:pt>
                <c:pt idx="618">
                  <c:v>142.38399999999999</c:v>
                </c:pt>
                <c:pt idx="619">
                  <c:v>142.565</c:v>
                </c:pt>
                <c:pt idx="620">
                  <c:v>142.74299999999999</c:v>
                </c:pt>
                <c:pt idx="621">
                  <c:v>142.91900000000001</c:v>
                </c:pt>
                <c:pt idx="622">
                  <c:v>143.095</c:v>
                </c:pt>
                <c:pt idx="623">
                  <c:v>143.26599999999999</c:v>
                </c:pt>
                <c:pt idx="624">
                  <c:v>143.43100000000001</c:v>
                </c:pt>
                <c:pt idx="625">
                  <c:v>143.59700000000001</c:v>
                </c:pt>
                <c:pt idx="626">
                  <c:v>143.74600000000001</c:v>
                </c:pt>
                <c:pt idx="627">
                  <c:v>143.90299999999999</c:v>
                </c:pt>
                <c:pt idx="628">
                  <c:v>144.06200000000001</c:v>
                </c:pt>
                <c:pt idx="629">
                  <c:v>144.226</c:v>
                </c:pt>
                <c:pt idx="630">
                  <c:v>144.399</c:v>
                </c:pt>
                <c:pt idx="631">
                  <c:v>144.58199999999999</c:v>
                </c:pt>
                <c:pt idx="632">
                  <c:v>144.762</c:v>
                </c:pt>
                <c:pt idx="633">
                  <c:v>144.934</c:v>
                </c:pt>
                <c:pt idx="634">
                  <c:v>145.09899999999999</c:v>
                </c:pt>
                <c:pt idx="635">
                  <c:v>145.268</c:v>
                </c:pt>
                <c:pt idx="636">
                  <c:v>145.441</c:v>
                </c:pt>
                <c:pt idx="637">
                  <c:v>145.608</c:v>
                </c:pt>
                <c:pt idx="638">
                  <c:v>145.77500000000001</c:v>
                </c:pt>
                <c:pt idx="639">
                  <c:v>145.95099999999999</c:v>
                </c:pt>
                <c:pt idx="640">
                  <c:v>146.11799999999999</c:v>
                </c:pt>
                <c:pt idx="641">
                  <c:v>146.28800000000001</c:v>
                </c:pt>
                <c:pt idx="642">
                  <c:v>146.45400000000001</c:v>
                </c:pt>
                <c:pt idx="643">
                  <c:v>146.61799999999999</c:v>
                </c:pt>
                <c:pt idx="644">
                  <c:v>146.78399999999999</c:v>
                </c:pt>
                <c:pt idx="645">
                  <c:v>146.952</c:v>
                </c:pt>
                <c:pt idx="646">
                  <c:v>147.12200000000001</c:v>
                </c:pt>
                <c:pt idx="647">
                  <c:v>147.29499999999999</c:v>
                </c:pt>
                <c:pt idx="648">
                  <c:v>147.46799999999999</c:v>
                </c:pt>
                <c:pt idx="649">
                  <c:v>147.63499999999999</c:v>
                </c:pt>
                <c:pt idx="650">
                  <c:v>147.80199999999999</c:v>
                </c:pt>
                <c:pt idx="651">
                  <c:v>147.959</c:v>
                </c:pt>
                <c:pt idx="652">
                  <c:v>148.125</c:v>
                </c:pt>
                <c:pt idx="653">
                  <c:v>148.30000000000001</c:v>
                </c:pt>
                <c:pt idx="654">
                  <c:v>148.46799999999999</c:v>
                </c:pt>
                <c:pt idx="655">
                  <c:v>148.63900000000001</c:v>
                </c:pt>
                <c:pt idx="656">
                  <c:v>148.81</c:v>
                </c:pt>
                <c:pt idx="657">
                  <c:v>148.97900000000001</c:v>
                </c:pt>
                <c:pt idx="658">
                  <c:v>149.13800000000001</c:v>
                </c:pt>
                <c:pt idx="659">
                  <c:v>149.29599999999999</c:v>
                </c:pt>
                <c:pt idx="660">
                  <c:v>149.452</c:v>
                </c:pt>
                <c:pt idx="661">
                  <c:v>149.613</c:v>
                </c:pt>
                <c:pt idx="662">
                  <c:v>149.78</c:v>
                </c:pt>
                <c:pt idx="663">
                  <c:v>149.94800000000001</c:v>
                </c:pt>
                <c:pt idx="664">
                  <c:v>150.10499999999999</c:v>
                </c:pt>
                <c:pt idx="665">
                  <c:v>150.26599999999999</c:v>
                </c:pt>
                <c:pt idx="666">
                  <c:v>150.43799999999999</c:v>
                </c:pt>
                <c:pt idx="667">
                  <c:v>150.61000000000001</c:v>
                </c:pt>
                <c:pt idx="668">
                  <c:v>150.77699999999999</c:v>
                </c:pt>
                <c:pt idx="669">
                  <c:v>150.95699999999999</c:v>
                </c:pt>
                <c:pt idx="670">
                  <c:v>151.13399999999999</c:v>
                </c:pt>
                <c:pt idx="671">
                  <c:v>151.31899999999999</c:v>
                </c:pt>
                <c:pt idx="672">
                  <c:v>151.495</c:v>
                </c:pt>
                <c:pt idx="673">
                  <c:v>151.66999999999999</c:v>
                </c:pt>
                <c:pt idx="674">
                  <c:v>151.846</c:v>
                </c:pt>
                <c:pt idx="675">
                  <c:v>152.017</c:v>
                </c:pt>
                <c:pt idx="676">
                  <c:v>152.18899999999999</c:v>
                </c:pt>
                <c:pt idx="677">
                  <c:v>152.35900000000001</c:v>
                </c:pt>
                <c:pt idx="678">
                  <c:v>152.53800000000001</c:v>
                </c:pt>
                <c:pt idx="679">
                  <c:v>152.70699999999999</c:v>
                </c:pt>
                <c:pt idx="680">
                  <c:v>152.86199999999999</c:v>
                </c:pt>
                <c:pt idx="681">
                  <c:v>153.01599999999999</c:v>
                </c:pt>
                <c:pt idx="682">
                  <c:v>153.167</c:v>
                </c:pt>
                <c:pt idx="683">
                  <c:v>153.339</c:v>
                </c:pt>
                <c:pt idx="684">
                  <c:v>153.511</c:v>
                </c:pt>
                <c:pt idx="685">
                  <c:v>153.67400000000001</c:v>
                </c:pt>
                <c:pt idx="686">
                  <c:v>153.83500000000001</c:v>
                </c:pt>
                <c:pt idx="687">
                  <c:v>153.99</c:v>
                </c:pt>
                <c:pt idx="688">
                  <c:v>154.15299999999999</c:v>
                </c:pt>
                <c:pt idx="689">
                  <c:v>154.29400000000001</c:v>
                </c:pt>
                <c:pt idx="690">
                  <c:v>154.446</c:v>
                </c:pt>
                <c:pt idx="691">
                  <c:v>154.60300000000001</c:v>
                </c:pt>
                <c:pt idx="692">
                  <c:v>154.77000000000001</c:v>
                </c:pt>
                <c:pt idx="693">
                  <c:v>154.94800000000001</c:v>
                </c:pt>
                <c:pt idx="694">
                  <c:v>155.11799999999999</c:v>
                </c:pt>
                <c:pt idx="695">
                  <c:v>155.28800000000001</c:v>
                </c:pt>
                <c:pt idx="696">
                  <c:v>155.45599999999999</c:v>
                </c:pt>
                <c:pt idx="697">
                  <c:v>155.60900000000001</c:v>
                </c:pt>
                <c:pt idx="698">
                  <c:v>155.77199999999999</c:v>
                </c:pt>
                <c:pt idx="699">
                  <c:v>155.93799999999999</c:v>
                </c:pt>
                <c:pt idx="700">
                  <c:v>156.10599999999999</c:v>
                </c:pt>
                <c:pt idx="701">
                  <c:v>156.26599999999999</c:v>
                </c:pt>
                <c:pt idx="702">
                  <c:v>156.417</c:v>
                </c:pt>
                <c:pt idx="703">
                  <c:v>156.572</c:v>
                </c:pt>
                <c:pt idx="704">
                  <c:v>156.73400000000001</c:v>
                </c:pt>
                <c:pt idx="705">
                  <c:v>156.89699999999999</c:v>
                </c:pt>
                <c:pt idx="706">
                  <c:v>157.06</c:v>
                </c:pt>
                <c:pt idx="707">
                  <c:v>157.22300000000001</c:v>
                </c:pt>
                <c:pt idx="708">
                  <c:v>157.39400000000001</c:v>
                </c:pt>
                <c:pt idx="709">
                  <c:v>157.554</c:v>
                </c:pt>
                <c:pt idx="710">
                  <c:v>157.71600000000001</c:v>
                </c:pt>
                <c:pt idx="711">
                  <c:v>157.87799999999999</c:v>
                </c:pt>
                <c:pt idx="712">
                  <c:v>158.042</c:v>
                </c:pt>
                <c:pt idx="713">
                  <c:v>158.19999999999999</c:v>
                </c:pt>
                <c:pt idx="714">
                  <c:v>158.36199999999999</c:v>
                </c:pt>
                <c:pt idx="715">
                  <c:v>158.53200000000001</c:v>
                </c:pt>
                <c:pt idx="716">
                  <c:v>158.691</c:v>
                </c:pt>
                <c:pt idx="717">
                  <c:v>158.84299999999999</c:v>
                </c:pt>
                <c:pt idx="718">
                  <c:v>159</c:v>
                </c:pt>
                <c:pt idx="719">
                  <c:v>159.15</c:v>
                </c:pt>
                <c:pt idx="720">
                  <c:v>159.30799999999999</c:v>
                </c:pt>
                <c:pt idx="721">
                  <c:v>159.48099999999999</c:v>
                </c:pt>
                <c:pt idx="722">
                  <c:v>159.649</c:v>
                </c:pt>
                <c:pt idx="723">
                  <c:v>159.81</c:v>
                </c:pt>
                <c:pt idx="724">
                  <c:v>159.976</c:v>
                </c:pt>
                <c:pt idx="725">
                  <c:v>160.148</c:v>
                </c:pt>
                <c:pt idx="726">
                  <c:v>160.31700000000001</c:v>
                </c:pt>
                <c:pt idx="727">
                  <c:v>160.495</c:v>
                </c:pt>
                <c:pt idx="728">
                  <c:v>160.666</c:v>
                </c:pt>
                <c:pt idx="729">
                  <c:v>160.83199999999999</c:v>
                </c:pt>
                <c:pt idx="730">
                  <c:v>160.99100000000001</c:v>
                </c:pt>
                <c:pt idx="731">
                  <c:v>161.16</c:v>
                </c:pt>
                <c:pt idx="732">
                  <c:v>161.31899999999999</c:v>
                </c:pt>
                <c:pt idx="733">
                  <c:v>161.47900000000001</c:v>
                </c:pt>
                <c:pt idx="734">
                  <c:v>161.63800000000001</c:v>
                </c:pt>
                <c:pt idx="735">
                  <c:v>161.78800000000001</c:v>
                </c:pt>
                <c:pt idx="736">
                  <c:v>161.94200000000001</c:v>
                </c:pt>
                <c:pt idx="737">
                  <c:v>162.08799999999999</c:v>
                </c:pt>
                <c:pt idx="738">
                  <c:v>162.24199999999999</c:v>
                </c:pt>
                <c:pt idx="739">
                  <c:v>162.405</c:v>
                </c:pt>
                <c:pt idx="740">
                  <c:v>162.565</c:v>
                </c:pt>
                <c:pt idx="741">
                  <c:v>162.72800000000001</c:v>
                </c:pt>
                <c:pt idx="742">
                  <c:v>162.88300000000001</c:v>
                </c:pt>
                <c:pt idx="743">
                  <c:v>163.03899999999999</c:v>
                </c:pt>
                <c:pt idx="744">
                  <c:v>163.19800000000001</c:v>
                </c:pt>
                <c:pt idx="745">
                  <c:v>163.35900000000001</c:v>
                </c:pt>
                <c:pt idx="746">
                  <c:v>163.53200000000001</c:v>
                </c:pt>
                <c:pt idx="747">
                  <c:v>163.71</c:v>
                </c:pt>
                <c:pt idx="748">
                  <c:v>163.87899999999999</c:v>
                </c:pt>
                <c:pt idx="749">
                  <c:v>164.048</c:v>
                </c:pt>
                <c:pt idx="750">
                  <c:v>164.221</c:v>
                </c:pt>
                <c:pt idx="751">
                  <c:v>164.39599999999999</c:v>
                </c:pt>
                <c:pt idx="752">
                  <c:v>164.55799999999999</c:v>
                </c:pt>
                <c:pt idx="753">
                  <c:v>164.72900000000001</c:v>
                </c:pt>
                <c:pt idx="754">
                  <c:v>164.90299999999999</c:v>
                </c:pt>
                <c:pt idx="755">
                  <c:v>165.06800000000001</c:v>
                </c:pt>
                <c:pt idx="756">
                  <c:v>165.23699999999999</c:v>
                </c:pt>
                <c:pt idx="757">
                  <c:v>165.40600000000001</c:v>
                </c:pt>
                <c:pt idx="758">
                  <c:v>165.57599999999999</c:v>
                </c:pt>
                <c:pt idx="759">
                  <c:v>165.73599999999999</c:v>
                </c:pt>
                <c:pt idx="760">
                  <c:v>165.898</c:v>
                </c:pt>
                <c:pt idx="761">
                  <c:v>166.06</c:v>
                </c:pt>
                <c:pt idx="762">
                  <c:v>166.22399999999999</c:v>
                </c:pt>
                <c:pt idx="763">
                  <c:v>166.393</c:v>
                </c:pt>
                <c:pt idx="764">
                  <c:v>166.55699999999999</c:v>
                </c:pt>
                <c:pt idx="765">
                  <c:v>166.72399999999999</c:v>
                </c:pt>
                <c:pt idx="766">
                  <c:v>166.89</c:v>
                </c:pt>
                <c:pt idx="767">
                  <c:v>167.04599999999999</c:v>
                </c:pt>
                <c:pt idx="768">
                  <c:v>167.21600000000001</c:v>
                </c:pt>
                <c:pt idx="769">
                  <c:v>167.39400000000001</c:v>
                </c:pt>
                <c:pt idx="770">
                  <c:v>167.57</c:v>
                </c:pt>
                <c:pt idx="771">
                  <c:v>167.74100000000001</c:v>
                </c:pt>
                <c:pt idx="772">
                  <c:v>167.905</c:v>
                </c:pt>
                <c:pt idx="773">
                  <c:v>168.07499999999999</c:v>
                </c:pt>
                <c:pt idx="774">
                  <c:v>168.25299999999999</c:v>
                </c:pt>
                <c:pt idx="775">
                  <c:v>168.41900000000001</c:v>
                </c:pt>
                <c:pt idx="776">
                  <c:v>168.57900000000001</c:v>
                </c:pt>
                <c:pt idx="777">
                  <c:v>168.74</c:v>
                </c:pt>
                <c:pt idx="778">
                  <c:v>168.90199999999999</c:v>
                </c:pt>
                <c:pt idx="779">
                  <c:v>169.066</c:v>
                </c:pt>
                <c:pt idx="780">
                  <c:v>169.24100000000001</c:v>
                </c:pt>
                <c:pt idx="781">
                  <c:v>169.40799999999999</c:v>
                </c:pt>
                <c:pt idx="782">
                  <c:v>169.57599999999999</c:v>
                </c:pt>
                <c:pt idx="783">
                  <c:v>169.74100000000001</c:v>
                </c:pt>
                <c:pt idx="784">
                  <c:v>169.90899999999999</c:v>
                </c:pt>
                <c:pt idx="785">
                  <c:v>170.08600000000001</c:v>
                </c:pt>
                <c:pt idx="786">
                  <c:v>170.262</c:v>
                </c:pt>
                <c:pt idx="787">
                  <c:v>170.435</c:v>
                </c:pt>
                <c:pt idx="788">
                  <c:v>170.601</c:v>
                </c:pt>
                <c:pt idx="789">
                  <c:v>170.76300000000001</c:v>
                </c:pt>
                <c:pt idx="790">
                  <c:v>170.91900000000001</c:v>
                </c:pt>
                <c:pt idx="791">
                  <c:v>171.07599999999999</c:v>
                </c:pt>
                <c:pt idx="792">
                  <c:v>171.22900000000001</c:v>
                </c:pt>
                <c:pt idx="793">
                  <c:v>171.376</c:v>
                </c:pt>
                <c:pt idx="794">
                  <c:v>171.523</c:v>
                </c:pt>
                <c:pt idx="795">
                  <c:v>171.667</c:v>
                </c:pt>
                <c:pt idx="796">
                  <c:v>171.815</c:v>
                </c:pt>
                <c:pt idx="797">
                  <c:v>171.97200000000001</c:v>
                </c:pt>
                <c:pt idx="798">
                  <c:v>172.12700000000001</c:v>
                </c:pt>
                <c:pt idx="799">
                  <c:v>172.292</c:v>
                </c:pt>
                <c:pt idx="800">
                  <c:v>172.46199999999999</c:v>
                </c:pt>
                <c:pt idx="801">
                  <c:v>172.63900000000001</c:v>
                </c:pt>
                <c:pt idx="802">
                  <c:v>172.81800000000001</c:v>
                </c:pt>
                <c:pt idx="803">
                  <c:v>172.989</c:v>
                </c:pt>
                <c:pt idx="804">
                  <c:v>173.16300000000001</c:v>
                </c:pt>
                <c:pt idx="805">
                  <c:v>173.33799999999999</c:v>
                </c:pt>
                <c:pt idx="806">
                  <c:v>173.50899999999999</c:v>
                </c:pt>
                <c:pt idx="807">
                  <c:v>173.68199999999999</c:v>
                </c:pt>
                <c:pt idx="808">
                  <c:v>173.83699999999999</c:v>
                </c:pt>
                <c:pt idx="809">
                  <c:v>173.988</c:v>
                </c:pt>
                <c:pt idx="810">
                  <c:v>174.14699999999999</c:v>
                </c:pt>
                <c:pt idx="811">
                  <c:v>174.304</c:v>
                </c:pt>
                <c:pt idx="812">
                  <c:v>174.459</c:v>
                </c:pt>
                <c:pt idx="813">
                  <c:v>174.62200000000001</c:v>
                </c:pt>
                <c:pt idx="814">
                  <c:v>174.78899999999999</c:v>
                </c:pt>
                <c:pt idx="815">
                  <c:v>174.95400000000001</c:v>
                </c:pt>
                <c:pt idx="816">
                  <c:v>175.11600000000001</c:v>
                </c:pt>
                <c:pt idx="817">
                  <c:v>175.27600000000001</c:v>
                </c:pt>
                <c:pt idx="818">
                  <c:v>175.43700000000001</c:v>
                </c:pt>
                <c:pt idx="819">
                  <c:v>175.58500000000001</c:v>
                </c:pt>
                <c:pt idx="820">
                  <c:v>175.74199999999999</c:v>
                </c:pt>
                <c:pt idx="821">
                  <c:v>175.898</c:v>
                </c:pt>
                <c:pt idx="822">
                  <c:v>176.054</c:v>
                </c:pt>
                <c:pt idx="823">
                  <c:v>176.221</c:v>
                </c:pt>
                <c:pt idx="824">
                  <c:v>176.39099999999999</c:v>
                </c:pt>
                <c:pt idx="825">
                  <c:v>176.547</c:v>
                </c:pt>
                <c:pt idx="826">
                  <c:v>176.69300000000001</c:v>
                </c:pt>
                <c:pt idx="827">
                  <c:v>176.84399999999999</c:v>
                </c:pt>
                <c:pt idx="828">
                  <c:v>177.006</c:v>
                </c:pt>
                <c:pt idx="829">
                  <c:v>177.173</c:v>
                </c:pt>
                <c:pt idx="830">
                  <c:v>177.33799999999999</c:v>
                </c:pt>
                <c:pt idx="831">
                  <c:v>177.51400000000001</c:v>
                </c:pt>
                <c:pt idx="832">
                  <c:v>177.69</c:v>
                </c:pt>
                <c:pt idx="833">
                  <c:v>177.86699999999999</c:v>
                </c:pt>
                <c:pt idx="834">
                  <c:v>178.04</c:v>
                </c:pt>
                <c:pt idx="835">
                  <c:v>178.202</c:v>
                </c:pt>
                <c:pt idx="836">
                  <c:v>178.36699999999999</c:v>
                </c:pt>
                <c:pt idx="837">
                  <c:v>178.52699999999999</c:v>
                </c:pt>
                <c:pt idx="838">
                  <c:v>178.68600000000001</c:v>
                </c:pt>
                <c:pt idx="839">
                  <c:v>178.852</c:v>
                </c:pt>
                <c:pt idx="840">
                  <c:v>179.02199999999999</c:v>
                </c:pt>
                <c:pt idx="841">
                  <c:v>179.19399999999999</c:v>
                </c:pt>
                <c:pt idx="842">
                  <c:v>179.36</c:v>
                </c:pt>
                <c:pt idx="843">
                  <c:v>179.524</c:v>
                </c:pt>
                <c:pt idx="844">
                  <c:v>179.68600000000001</c:v>
                </c:pt>
                <c:pt idx="845">
                  <c:v>179.851</c:v>
                </c:pt>
                <c:pt idx="846">
                  <c:v>180.01900000000001</c:v>
                </c:pt>
                <c:pt idx="847">
                  <c:v>180.18700000000001</c:v>
                </c:pt>
                <c:pt idx="848">
                  <c:v>180.363</c:v>
                </c:pt>
                <c:pt idx="849">
                  <c:v>180.54900000000001</c:v>
                </c:pt>
                <c:pt idx="850">
                  <c:v>180.72499999999999</c:v>
                </c:pt>
                <c:pt idx="851">
                  <c:v>180.89699999999999</c:v>
                </c:pt>
                <c:pt idx="852">
                  <c:v>181.07499999999999</c:v>
                </c:pt>
                <c:pt idx="853">
                  <c:v>181.24700000000001</c:v>
                </c:pt>
                <c:pt idx="854">
                  <c:v>181.40799999999999</c:v>
                </c:pt>
                <c:pt idx="855">
                  <c:v>181.571</c:v>
                </c:pt>
                <c:pt idx="856">
                  <c:v>181.72800000000001</c:v>
                </c:pt>
                <c:pt idx="857">
                  <c:v>181.892</c:v>
                </c:pt>
                <c:pt idx="858">
                  <c:v>182.065</c:v>
                </c:pt>
                <c:pt idx="859">
                  <c:v>182.238</c:v>
                </c:pt>
                <c:pt idx="860">
                  <c:v>182.41499999999999</c:v>
                </c:pt>
                <c:pt idx="861">
                  <c:v>182.58199999999999</c:v>
                </c:pt>
                <c:pt idx="862">
                  <c:v>182.75700000000001</c:v>
                </c:pt>
                <c:pt idx="863">
                  <c:v>182.934</c:v>
                </c:pt>
                <c:pt idx="864">
                  <c:v>183.108</c:v>
                </c:pt>
                <c:pt idx="865">
                  <c:v>183.28100000000001</c:v>
                </c:pt>
                <c:pt idx="866">
                  <c:v>183.45500000000001</c:v>
                </c:pt>
                <c:pt idx="867">
                  <c:v>183.62700000000001</c:v>
                </c:pt>
                <c:pt idx="868">
                  <c:v>183.79499999999999</c:v>
                </c:pt>
                <c:pt idx="869">
                  <c:v>183.971</c:v>
                </c:pt>
                <c:pt idx="870">
                  <c:v>184.14</c:v>
                </c:pt>
                <c:pt idx="871">
                  <c:v>184.30799999999999</c:v>
                </c:pt>
                <c:pt idx="872">
                  <c:v>184.47800000000001</c:v>
                </c:pt>
                <c:pt idx="873">
                  <c:v>184.65700000000001</c:v>
                </c:pt>
                <c:pt idx="874">
                  <c:v>184.84</c:v>
                </c:pt>
                <c:pt idx="875">
                  <c:v>185.03100000000001</c:v>
                </c:pt>
                <c:pt idx="876">
                  <c:v>185.23099999999999</c:v>
                </c:pt>
                <c:pt idx="877">
                  <c:v>185.423</c:v>
                </c:pt>
                <c:pt idx="878">
                  <c:v>185.602</c:v>
                </c:pt>
                <c:pt idx="879">
                  <c:v>185.77199999999999</c:v>
                </c:pt>
                <c:pt idx="880">
                  <c:v>185.93799999999999</c:v>
                </c:pt>
                <c:pt idx="881">
                  <c:v>186.10400000000001</c:v>
                </c:pt>
                <c:pt idx="882">
                  <c:v>186.268</c:v>
                </c:pt>
                <c:pt idx="883">
                  <c:v>186.43799999999999</c:v>
                </c:pt>
                <c:pt idx="884">
                  <c:v>186.60599999999999</c:v>
                </c:pt>
                <c:pt idx="885">
                  <c:v>186.77199999999999</c:v>
                </c:pt>
                <c:pt idx="886">
                  <c:v>186.93100000000001</c:v>
                </c:pt>
                <c:pt idx="887">
                  <c:v>187.09100000000001</c:v>
                </c:pt>
                <c:pt idx="888">
                  <c:v>187.25800000000001</c:v>
                </c:pt>
                <c:pt idx="889">
                  <c:v>187.429</c:v>
                </c:pt>
                <c:pt idx="890">
                  <c:v>187.6</c:v>
                </c:pt>
                <c:pt idx="891">
                  <c:v>187.767</c:v>
                </c:pt>
                <c:pt idx="892">
                  <c:v>187.94300000000001</c:v>
                </c:pt>
                <c:pt idx="893">
                  <c:v>188.12100000000001</c:v>
                </c:pt>
                <c:pt idx="894">
                  <c:v>188.30199999999999</c:v>
                </c:pt>
                <c:pt idx="895">
                  <c:v>188.477</c:v>
                </c:pt>
                <c:pt idx="896">
                  <c:v>188.64500000000001</c:v>
                </c:pt>
                <c:pt idx="897">
                  <c:v>188.81100000000001</c:v>
                </c:pt>
                <c:pt idx="898">
                  <c:v>188.95500000000001</c:v>
                </c:pt>
                <c:pt idx="899">
                  <c:v>189.10499999999999</c:v>
                </c:pt>
                <c:pt idx="900">
                  <c:v>189.25800000000001</c:v>
                </c:pt>
                <c:pt idx="901">
                  <c:v>189.41900000000001</c:v>
                </c:pt>
                <c:pt idx="902">
                  <c:v>189.58099999999999</c:v>
                </c:pt>
                <c:pt idx="903">
                  <c:v>189.732</c:v>
                </c:pt>
                <c:pt idx="904">
                  <c:v>189.886</c:v>
                </c:pt>
                <c:pt idx="905">
                  <c:v>190.05500000000001</c:v>
                </c:pt>
                <c:pt idx="906">
                  <c:v>190.22900000000001</c:v>
                </c:pt>
                <c:pt idx="907">
                  <c:v>190.40899999999999</c:v>
                </c:pt>
                <c:pt idx="908">
                  <c:v>190.59399999999999</c:v>
                </c:pt>
                <c:pt idx="909">
                  <c:v>190.76599999999999</c:v>
                </c:pt>
                <c:pt idx="910">
                  <c:v>190.941</c:v>
                </c:pt>
                <c:pt idx="911">
                  <c:v>191.11600000000001</c:v>
                </c:pt>
                <c:pt idx="912">
                  <c:v>191.292</c:v>
                </c:pt>
                <c:pt idx="913">
                  <c:v>191.459</c:v>
                </c:pt>
                <c:pt idx="914">
                  <c:v>191.61500000000001</c:v>
                </c:pt>
                <c:pt idx="915">
                  <c:v>191.78899999999999</c:v>
                </c:pt>
                <c:pt idx="916">
                  <c:v>191.947</c:v>
                </c:pt>
                <c:pt idx="917">
                  <c:v>192.09800000000001</c:v>
                </c:pt>
                <c:pt idx="918">
                  <c:v>192.255</c:v>
                </c:pt>
                <c:pt idx="919">
                  <c:v>192.41300000000001</c:v>
                </c:pt>
                <c:pt idx="920">
                  <c:v>192.57599999999999</c:v>
                </c:pt>
                <c:pt idx="921">
                  <c:v>192.74799999999999</c:v>
                </c:pt>
                <c:pt idx="922">
                  <c:v>192.92500000000001</c:v>
                </c:pt>
                <c:pt idx="923">
                  <c:v>193.10400000000001</c:v>
                </c:pt>
                <c:pt idx="924">
                  <c:v>193.286</c:v>
                </c:pt>
                <c:pt idx="925">
                  <c:v>193.45400000000001</c:v>
                </c:pt>
                <c:pt idx="926">
                  <c:v>193.61099999999999</c:v>
                </c:pt>
                <c:pt idx="927">
                  <c:v>193.77</c:v>
                </c:pt>
                <c:pt idx="928">
                  <c:v>193.93600000000001</c:v>
                </c:pt>
                <c:pt idx="929">
                  <c:v>194.108</c:v>
                </c:pt>
                <c:pt idx="930">
                  <c:v>194.26900000000001</c:v>
                </c:pt>
                <c:pt idx="931">
                  <c:v>194.43700000000001</c:v>
                </c:pt>
                <c:pt idx="932">
                  <c:v>194.60900000000001</c:v>
                </c:pt>
                <c:pt idx="933">
                  <c:v>194.77699999999999</c:v>
                </c:pt>
                <c:pt idx="934">
                  <c:v>194.952</c:v>
                </c:pt>
                <c:pt idx="935">
                  <c:v>195.13200000000001</c:v>
                </c:pt>
                <c:pt idx="936">
                  <c:v>195.31100000000001</c:v>
                </c:pt>
                <c:pt idx="937">
                  <c:v>195.49700000000001</c:v>
                </c:pt>
                <c:pt idx="938">
                  <c:v>195.66800000000001</c:v>
                </c:pt>
                <c:pt idx="939">
                  <c:v>195.83699999999999</c:v>
                </c:pt>
                <c:pt idx="940">
                  <c:v>196.01599999999999</c:v>
                </c:pt>
                <c:pt idx="941">
                  <c:v>196.185</c:v>
                </c:pt>
                <c:pt idx="942">
                  <c:v>196.35300000000001</c:v>
                </c:pt>
                <c:pt idx="943">
                  <c:v>196.52600000000001</c:v>
                </c:pt>
                <c:pt idx="944">
                  <c:v>196.684</c:v>
                </c:pt>
                <c:pt idx="945">
                  <c:v>196.83799999999999</c:v>
                </c:pt>
                <c:pt idx="946">
                  <c:v>196.99</c:v>
                </c:pt>
                <c:pt idx="947">
                  <c:v>197.14099999999999</c:v>
                </c:pt>
                <c:pt idx="948">
                  <c:v>197.28299999999999</c:v>
                </c:pt>
                <c:pt idx="949">
                  <c:v>197.428</c:v>
                </c:pt>
                <c:pt idx="950">
                  <c:v>197.589</c:v>
                </c:pt>
                <c:pt idx="951">
                  <c:v>197.756</c:v>
                </c:pt>
                <c:pt idx="952">
                  <c:v>197.92099999999999</c:v>
                </c:pt>
                <c:pt idx="953">
                  <c:v>198.07400000000001</c:v>
                </c:pt>
                <c:pt idx="954">
                  <c:v>198.244</c:v>
                </c:pt>
                <c:pt idx="955">
                  <c:v>198.422</c:v>
                </c:pt>
                <c:pt idx="956">
                  <c:v>198.602</c:v>
                </c:pt>
                <c:pt idx="957">
                  <c:v>198.78399999999999</c:v>
                </c:pt>
                <c:pt idx="958">
                  <c:v>198.96899999999999</c:v>
                </c:pt>
                <c:pt idx="959">
                  <c:v>199.13900000000001</c:v>
                </c:pt>
                <c:pt idx="960">
                  <c:v>199.304</c:v>
                </c:pt>
                <c:pt idx="961">
                  <c:v>199.471</c:v>
                </c:pt>
                <c:pt idx="962">
                  <c:v>199.62700000000001</c:v>
                </c:pt>
                <c:pt idx="963">
                  <c:v>199.79300000000001</c:v>
                </c:pt>
                <c:pt idx="964">
                  <c:v>199.96600000000001</c:v>
                </c:pt>
                <c:pt idx="965">
                  <c:v>200.14</c:v>
                </c:pt>
                <c:pt idx="966">
                  <c:v>200.31899999999999</c:v>
                </c:pt>
                <c:pt idx="967">
                  <c:v>200.48699999999999</c:v>
                </c:pt>
                <c:pt idx="968">
                  <c:v>200.643</c:v>
                </c:pt>
                <c:pt idx="969">
                  <c:v>200.81100000000001</c:v>
                </c:pt>
                <c:pt idx="970">
                  <c:v>200.97900000000001</c:v>
                </c:pt>
                <c:pt idx="971">
                  <c:v>201.15700000000001</c:v>
                </c:pt>
                <c:pt idx="972">
                  <c:v>201.328</c:v>
                </c:pt>
                <c:pt idx="973">
                  <c:v>201.49299999999999</c:v>
                </c:pt>
                <c:pt idx="974">
                  <c:v>201.654</c:v>
                </c:pt>
                <c:pt idx="975">
                  <c:v>201.81800000000001</c:v>
                </c:pt>
                <c:pt idx="976">
                  <c:v>201.97900000000001</c:v>
                </c:pt>
                <c:pt idx="977">
                  <c:v>202.14500000000001</c:v>
                </c:pt>
                <c:pt idx="978">
                  <c:v>202.31800000000001</c:v>
                </c:pt>
                <c:pt idx="979">
                  <c:v>202.49799999999999</c:v>
                </c:pt>
                <c:pt idx="980">
                  <c:v>202.67500000000001</c:v>
                </c:pt>
                <c:pt idx="981">
                  <c:v>202.857</c:v>
                </c:pt>
                <c:pt idx="982">
                  <c:v>203.04599999999999</c:v>
                </c:pt>
                <c:pt idx="983">
                  <c:v>203.22800000000001</c:v>
                </c:pt>
                <c:pt idx="984">
                  <c:v>203.40700000000001</c:v>
                </c:pt>
                <c:pt idx="985">
                  <c:v>203.57300000000001</c:v>
                </c:pt>
                <c:pt idx="986">
                  <c:v>203.74600000000001</c:v>
                </c:pt>
                <c:pt idx="987">
                  <c:v>203.917</c:v>
                </c:pt>
                <c:pt idx="988">
                  <c:v>204.08</c:v>
                </c:pt>
                <c:pt idx="989">
                  <c:v>204.245</c:v>
                </c:pt>
                <c:pt idx="990">
                  <c:v>204.405</c:v>
                </c:pt>
                <c:pt idx="991">
                  <c:v>204.56399999999999</c:v>
                </c:pt>
                <c:pt idx="992">
                  <c:v>204.72200000000001</c:v>
                </c:pt>
                <c:pt idx="993">
                  <c:v>204.892</c:v>
                </c:pt>
                <c:pt idx="994">
                  <c:v>205.06200000000001</c:v>
                </c:pt>
                <c:pt idx="995">
                  <c:v>205.22399999999999</c:v>
                </c:pt>
                <c:pt idx="996">
                  <c:v>205.392</c:v>
                </c:pt>
                <c:pt idx="997">
                  <c:v>205.55099999999999</c:v>
                </c:pt>
                <c:pt idx="998">
                  <c:v>205.71299999999999</c:v>
                </c:pt>
                <c:pt idx="999">
                  <c:v>205.87899999999999</c:v>
                </c:pt>
                <c:pt idx="1000">
                  <c:v>206.05699999999999</c:v>
                </c:pt>
                <c:pt idx="1001">
                  <c:v>206.24299999999999</c:v>
                </c:pt>
                <c:pt idx="1002">
                  <c:v>206.43199999999999</c:v>
                </c:pt>
                <c:pt idx="1003">
                  <c:v>206.61199999999999</c:v>
                </c:pt>
                <c:pt idx="1004">
                  <c:v>206.786</c:v>
                </c:pt>
                <c:pt idx="1005">
                  <c:v>206.95699999999999</c:v>
                </c:pt>
                <c:pt idx="1006">
                  <c:v>207.12799999999999</c:v>
                </c:pt>
                <c:pt idx="1007">
                  <c:v>207.29300000000001</c:v>
                </c:pt>
                <c:pt idx="1008">
                  <c:v>207.453</c:v>
                </c:pt>
                <c:pt idx="1009">
                  <c:v>207.60599999999999</c:v>
                </c:pt>
                <c:pt idx="1010">
                  <c:v>207.76</c:v>
                </c:pt>
                <c:pt idx="1011">
                  <c:v>207.91800000000001</c:v>
                </c:pt>
                <c:pt idx="1012">
                  <c:v>208.078</c:v>
                </c:pt>
                <c:pt idx="1013">
                  <c:v>208.23599999999999</c:v>
                </c:pt>
                <c:pt idx="1014">
                  <c:v>208.392</c:v>
                </c:pt>
                <c:pt idx="1015">
                  <c:v>208.54900000000001</c:v>
                </c:pt>
                <c:pt idx="1016">
                  <c:v>208.70699999999999</c:v>
                </c:pt>
                <c:pt idx="1017">
                  <c:v>208.86799999999999</c:v>
                </c:pt>
                <c:pt idx="1018">
                  <c:v>209.035</c:v>
                </c:pt>
                <c:pt idx="1019">
                  <c:v>209.196</c:v>
                </c:pt>
                <c:pt idx="1020">
                  <c:v>209.358</c:v>
                </c:pt>
                <c:pt idx="1021">
                  <c:v>209.52799999999999</c:v>
                </c:pt>
                <c:pt idx="1022">
                  <c:v>209.70599999999999</c:v>
                </c:pt>
                <c:pt idx="1023">
                  <c:v>209.88</c:v>
                </c:pt>
                <c:pt idx="1024">
                  <c:v>210.04499999999999</c:v>
                </c:pt>
                <c:pt idx="1025">
                  <c:v>210.20500000000001</c:v>
                </c:pt>
                <c:pt idx="1026">
                  <c:v>210.37100000000001</c:v>
                </c:pt>
                <c:pt idx="1027">
                  <c:v>210.53</c:v>
                </c:pt>
                <c:pt idx="1028">
                  <c:v>210.697</c:v>
                </c:pt>
                <c:pt idx="1029">
                  <c:v>210.85900000000001</c:v>
                </c:pt>
                <c:pt idx="1030">
                  <c:v>211.02199999999999</c:v>
                </c:pt>
                <c:pt idx="1031">
                  <c:v>211.184</c:v>
                </c:pt>
                <c:pt idx="1032">
                  <c:v>211.34200000000001</c:v>
                </c:pt>
                <c:pt idx="1033">
                  <c:v>211.50399999999999</c:v>
                </c:pt>
                <c:pt idx="1034">
                  <c:v>211.672</c:v>
                </c:pt>
                <c:pt idx="1035">
                  <c:v>211.845</c:v>
                </c:pt>
                <c:pt idx="1036">
                  <c:v>212.01300000000001</c:v>
                </c:pt>
                <c:pt idx="1037">
                  <c:v>212.18700000000001</c:v>
                </c:pt>
                <c:pt idx="1038">
                  <c:v>212.35499999999999</c:v>
                </c:pt>
                <c:pt idx="1039">
                  <c:v>212.53</c:v>
                </c:pt>
                <c:pt idx="1040">
                  <c:v>212.709</c:v>
                </c:pt>
                <c:pt idx="1041">
                  <c:v>212.89</c:v>
                </c:pt>
                <c:pt idx="1042">
                  <c:v>213.06200000000001</c:v>
                </c:pt>
                <c:pt idx="1043">
                  <c:v>213.23599999999999</c:v>
                </c:pt>
                <c:pt idx="1044">
                  <c:v>213.41399999999999</c:v>
                </c:pt>
                <c:pt idx="1045">
                  <c:v>213.58500000000001</c:v>
                </c:pt>
                <c:pt idx="1046">
                  <c:v>213.74</c:v>
                </c:pt>
                <c:pt idx="1047">
                  <c:v>213.88300000000001</c:v>
                </c:pt>
                <c:pt idx="1048">
                  <c:v>214.03200000000001</c:v>
                </c:pt>
                <c:pt idx="1049">
                  <c:v>214.184</c:v>
                </c:pt>
                <c:pt idx="1050">
                  <c:v>214.34399999999999</c:v>
                </c:pt>
                <c:pt idx="1051">
                  <c:v>214.505</c:v>
                </c:pt>
                <c:pt idx="1052">
                  <c:v>214.673</c:v>
                </c:pt>
                <c:pt idx="1053">
                  <c:v>214.85</c:v>
                </c:pt>
                <c:pt idx="1054">
                  <c:v>215.01900000000001</c:v>
                </c:pt>
                <c:pt idx="1055">
                  <c:v>215.18799999999999</c:v>
                </c:pt>
                <c:pt idx="1056">
                  <c:v>215.36099999999999</c:v>
                </c:pt>
                <c:pt idx="1057">
                  <c:v>215.53299999999999</c:v>
                </c:pt>
                <c:pt idx="1058">
                  <c:v>215.714</c:v>
                </c:pt>
                <c:pt idx="1059">
                  <c:v>215.89599999999999</c:v>
                </c:pt>
                <c:pt idx="1060">
                  <c:v>216.07499999999999</c:v>
                </c:pt>
                <c:pt idx="1061">
                  <c:v>216.244</c:v>
                </c:pt>
                <c:pt idx="1062">
                  <c:v>216.42</c:v>
                </c:pt>
                <c:pt idx="1063">
                  <c:v>216.59700000000001</c:v>
                </c:pt>
                <c:pt idx="1064">
                  <c:v>216.767</c:v>
                </c:pt>
                <c:pt idx="1065">
                  <c:v>216.94300000000001</c:v>
                </c:pt>
                <c:pt idx="1066">
                  <c:v>217.12200000000001</c:v>
                </c:pt>
                <c:pt idx="1067">
                  <c:v>217.30099999999999</c:v>
                </c:pt>
                <c:pt idx="1068">
                  <c:v>217.48599999999999</c:v>
                </c:pt>
                <c:pt idx="1069">
                  <c:v>217.661</c:v>
                </c:pt>
                <c:pt idx="1070">
                  <c:v>217.83099999999999</c:v>
                </c:pt>
                <c:pt idx="1071">
                  <c:v>218.001</c:v>
                </c:pt>
                <c:pt idx="1072">
                  <c:v>218.17699999999999</c:v>
                </c:pt>
                <c:pt idx="1073">
                  <c:v>218.33799999999999</c:v>
                </c:pt>
                <c:pt idx="1074">
                  <c:v>218.49600000000001</c:v>
                </c:pt>
                <c:pt idx="1075">
                  <c:v>218.65899999999999</c:v>
                </c:pt>
                <c:pt idx="1076">
                  <c:v>218.82</c:v>
                </c:pt>
                <c:pt idx="1077">
                  <c:v>218.97399999999999</c:v>
                </c:pt>
                <c:pt idx="1078">
                  <c:v>219.13300000000001</c:v>
                </c:pt>
                <c:pt idx="1079">
                  <c:v>219.29300000000001</c:v>
                </c:pt>
                <c:pt idx="1080">
                  <c:v>219.45</c:v>
                </c:pt>
                <c:pt idx="1081">
                  <c:v>219.607</c:v>
                </c:pt>
                <c:pt idx="1082">
                  <c:v>219.77799999999999</c:v>
                </c:pt>
                <c:pt idx="1083">
                  <c:v>219.94200000000001</c:v>
                </c:pt>
                <c:pt idx="1084">
                  <c:v>220.1</c:v>
                </c:pt>
                <c:pt idx="1085">
                  <c:v>220.255</c:v>
                </c:pt>
                <c:pt idx="1086">
                  <c:v>220.40899999999999</c:v>
                </c:pt>
                <c:pt idx="1087">
                  <c:v>220.565</c:v>
                </c:pt>
                <c:pt idx="1088">
                  <c:v>220.74299999999999</c:v>
                </c:pt>
                <c:pt idx="1089">
                  <c:v>220.92400000000001</c:v>
                </c:pt>
                <c:pt idx="1090">
                  <c:v>221.10300000000001</c:v>
                </c:pt>
                <c:pt idx="1091">
                  <c:v>221.28200000000001</c:v>
                </c:pt>
                <c:pt idx="1092">
                  <c:v>221.453</c:v>
                </c:pt>
                <c:pt idx="1093">
                  <c:v>221.61699999999999</c:v>
                </c:pt>
                <c:pt idx="1094">
                  <c:v>221.78200000000001</c:v>
                </c:pt>
                <c:pt idx="1095">
                  <c:v>221.946</c:v>
                </c:pt>
                <c:pt idx="1096">
                  <c:v>222.11600000000001</c:v>
                </c:pt>
                <c:pt idx="1097">
                  <c:v>222.3</c:v>
                </c:pt>
                <c:pt idx="1098">
                  <c:v>222.495</c:v>
                </c:pt>
                <c:pt idx="1099">
                  <c:v>222.68100000000001</c:v>
                </c:pt>
                <c:pt idx="1100">
                  <c:v>222.85599999999999</c:v>
                </c:pt>
                <c:pt idx="1101">
                  <c:v>223.02600000000001</c:v>
                </c:pt>
                <c:pt idx="1102">
                  <c:v>223.19300000000001</c:v>
                </c:pt>
                <c:pt idx="1103">
                  <c:v>223.358</c:v>
                </c:pt>
                <c:pt idx="1104">
                  <c:v>223.523</c:v>
                </c:pt>
                <c:pt idx="1105">
                  <c:v>223.69399999999999</c:v>
                </c:pt>
                <c:pt idx="1106">
                  <c:v>223.85400000000001</c:v>
                </c:pt>
                <c:pt idx="1107">
                  <c:v>224.01599999999999</c:v>
                </c:pt>
                <c:pt idx="1108">
                  <c:v>224.178</c:v>
                </c:pt>
                <c:pt idx="1109">
                  <c:v>224.346</c:v>
                </c:pt>
                <c:pt idx="1110">
                  <c:v>224.51300000000001</c:v>
                </c:pt>
                <c:pt idx="1111">
                  <c:v>224.67</c:v>
                </c:pt>
                <c:pt idx="1112">
                  <c:v>224.83199999999999</c:v>
                </c:pt>
                <c:pt idx="1113">
                  <c:v>225.005</c:v>
                </c:pt>
                <c:pt idx="1114">
                  <c:v>225.18700000000001</c:v>
                </c:pt>
                <c:pt idx="1115">
                  <c:v>225.357</c:v>
                </c:pt>
                <c:pt idx="1116">
                  <c:v>225.52600000000001</c:v>
                </c:pt>
                <c:pt idx="1117">
                  <c:v>225.70599999999999</c:v>
                </c:pt>
                <c:pt idx="1118">
                  <c:v>225.88900000000001</c:v>
                </c:pt>
                <c:pt idx="1119">
                  <c:v>226.07400000000001</c:v>
                </c:pt>
                <c:pt idx="1120">
                  <c:v>226.25200000000001</c:v>
                </c:pt>
                <c:pt idx="1121">
                  <c:v>226.417</c:v>
                </c:pt>
                <c:pt idx="1122">
                  <c:v>226.59</c:v>
                </c:pt>
                <c:pt idx="1123">
                  <c:v>226.767</c:v>
                </c:pt>
                <c:pt idx="1124">
                  <c:v>226.94300000000001</c:v>
                </c:pt>
                <c:pt idx="1125">
                  <c:v>227.10400000000001</c:v>
                </c:pt>
                <c:pt idx="1126">
                  <c:v>227.25299999999999</c:v>
                </c:pt>
                <c:pt idx="1127">
                  <c:v>227.40199999999999</c:v>
                </c:pt>
                <c:pt idx="1128">
                  <c:v>227.554</c:v>
                </c:pt>
                <c:pt idx="1129">
                  <c:v>227.70500000000001</c:v>
                </c:pt>
                <c:pt idx="1130">
                  <c:v>227.87100000000001</c:v>
                </c:pt>
                <c:pt idx="1131">
                  <c:v>228.035</c:v>
                </c:pt>
                <c:pt idx="1132">
                  <c:v>228.19800000000001</c:v>
                </c:pt>
                <c:pt idx="1133">
                  <c:v>228.36</c:v>
                </c:pt>
                <c:pt idx="1134">
                  <c:v>228.52500000000001</c:v>
                </c:pt>
                <c:pt idx="1135">
                  <c:v>228.69900000000001</c:v>
                </c:pt>
                <c:pt idx="1136">
                  <c:v>228.87200000000001</c:v>
                </c:pt>
                <c:pt idx="1137">
                  <c:v>229.04900000000001</c:v>
                </c:pt>
                <c:pt idx="1138">
                  <c:v>229.22800000000001</c:v>
                </c:pt>
                <c:pt idx="1139">
                  <c:v>229.41</c:v>
                </c:pt>
                <c:pt idx="1140">
                  <c:v>229.58500000000001</c:v>
                </c:pt>
                <c:pt idx="1141">
                  <c:v>229.75899999999999</c:v>
                </c:pt>
                <c:pt idx="1142">
                  <c:v>229.93899999999999</c:v>
                </c:pt>
                <c:pt idx="1143">
                  <c:v>230.11799999999999</c:v>
                </c:pt>
                <c:pt idx="1144">
                  <c:v>230.303</c:v>
                </c:pt>
                <c:pt idx="1145">
                  <c:v>230.48099999999999</c:v>
                </c:pt>
                <c:pt idx="1146">
                  <c:v>230.65700000000001</c:v>
                </c:pt>
                <c:pt idx="1147">
                  <c:v>230.82400000000001</c:v>
                </c:pt>
                <c:pt idx="1148">
                  <c:v>231.00200000000001</c:v>
                </c:pt>
                <c:pt idx="1149">
                  <c:v>231.18199999999999</c:v>
                </c:pt>
                <c:pt idx="1150">
                  <c:v>231.352</c:v>
                </c:pt>
                <c:pt idx="1151">
                  <c:v>231.517</c:v>
                </c:pt>
                <c:pt idx="1152">
                  <c:v>231.68299999999999</c:v>
                </c:pt>
                <c:pt idx="1153">
                  <c:v>231.84</c:v>
                </c:pt>
                <c:pt idx="1154">
                  <c:v>231.99299999999999</c:v>
                </c:pt>
                <c:pt idx="1155">
                  <c:v>232.15199999999999</c:v>
                </c:pt>
                <c:pt idx="1156">
                  <c:v>232.31800000000001</c:v>
                </c:pt>
                <c:pt idx="1157">
                  <c:v>232.47900000000001</c:v>
                </c:pt>
                <c:pt idx="1158">
                  <c:v>232.64599999999999</c:v>
                </c:pt>
                <c:pt idx="1159">
                  <c:v>232.81200000000001</c:v>
                </c:pt>
                <c:pt idx="1160">
                  <c:v>232.982</c:v>
                </c:pt>
                <c:pt idx="1161">
                  <c:v>233.154</c:v>
                </c:pt>
                <c:pt idx="1162">
                  <c:v>233.321</c:v>
                </c:pt>
                <c:pt idx="1163">
                  <c:v>233.495</c:v>
                </c:pt>
                <c:pt idx="1164">
                  <c:v>233.67400000000001</c:v>
                </c:pt>
                <c:pt idx="1165">
                  <c:v>233.84899999999999</c:v>
                </c:pt>
                <c:pt idx="1166">
                  <c:v>234.02600000000001</c:v>
                </c:pt>
                <c:pt idx="1167">
                  <c:v>234.19800000000001</c:v>
                </c:pt>
                <c:pt idx="1168">
                  <c:v>234.36500000000001</c:v>
                </c:pt>
                <c:pt idx="1169">
                  <c:v>234.535</c:v>
                </c:pt>
                <c:pt idx="1170">
                  <c:v>234.70099999999999</c:v>
                </c:pt>
                <c:pt idx="1171">
                  <c:v>234.869</c:v>
                </c:pt>
                <c:pt idx="1172">
                  <c:v>235.042</c:v>
                </c:pt>
                <c:pt idx="1173">
                  <c:v>235.21899999999999</c:v>
                </c:pt>
                <c:pt idx="1174">
                  <c:v>235.39699999999999</c:v>
                </c:pt>
                <c:pt idx="1175">
                  <c:v>235.57</c:v>
                </c:pt>
                <c:pt idx="1176">
                  <c:v>235.761</c:v>
                </c:pt>
                <c:pt idx="1177">
                  <c:v>235.94800000000001</c:v>
                </c:pt>
                <c:pt idx="1178">
                  <c:v>236.13399999999999</c:v>
                </c:pt>
                <c:pt idx="1179">
                  <c:v>236.304</c:v>
                </c:pt>
                <c:pt idx="1180">
                  <c:v>236.46299999999999</c:v>
                </c:pt>
                <c:pt idx="1181">
                  <c:v>236.62799999999999</c:v>
                </c:pt>
                <c:pt idx="1182">
                  <c:v>236.78800000000001</c:v>
                </c:pt>
                <c:pt idx="1183">
                  <c:v>236.96</c:v>
                </c:pt>
                <c:pt idx="1184">
                  <c:v>237.125</c:v>
                </c:pt>
                <c:pt idx="1185">
                  <c:v>237.30199999999999</c:v>
                </c:pt>
                <c:pt idx="1186">
                  <c:v>237.48099999999999</c:v>
                </c:pt>
                <c:pt idx="1187">
                  <c:v>237.65899999999999</c:v>
                </c:pt>
                <c:pt idx="1188">
                  <c:v>237.83799999999999</c:v>
                </c:pt>
                <c:pt idx="1189">
                  <c:v>238.018</c:v>
                </c:pt>
                <c:pt idx="1190">
                  <c:v>238.19200000000001</c:v>
                </c:pt>
                <c:pt idx="1191">
                  <c:v>238.36600000000001</c:v>
                </c:pt>
                <c:pt idx="1192">
                  <c:v>238.523</c:v>
                </c:pt>
                <c:pt idx="1193">
                  <c:v>238.696</c:v>
                </c:pt>
                <c:pt idx="1194">
                  <c:v>238.86500000000001</c:v>
                </c:pt>
                <c:pt idx="1195">
                  <c:v>239.023</c:v>
                </c:pt>
                <c:pt idx="1196">
                  <c:v>239.179</c:v>
                </c:pt>
                <c:pt idx="1197">
                  <c:v>239.34100000000001</c:v>
                </c:pt>
                <c:pt idx="1198">
                  <c:v>239.499</c:v>
                </c:pt>
                <c:pt idx="1199">
                  <c:v>239.66399999999999</c:v>
                </c:pt>
                <c:pt idx="1200">
                  <c:v>239.833</c:v>
                </c:pt>
                <c:pt idx="1201">
                  <c:v>240.00800000000001</c:v>
                </c:pt>
                <c:pt idx="1202">
                  <c:v>240.191</c:v>
                </c:pt>
                <c:pt idx="1203">
                  <c:v>240.376</c:v>
                </c:pt>
                <c:pt idx="1204">
                  <c:v>240.55199999999999</c:v>
                </c:pt>
                <c:pt idx="1205">
                  <c:v>240.72399999999999</c:v>
                </c:pt>
                <c:pt idx="1206">
                  <c:v>240.893</c:v>
                </c:pt>
                <c:pt idx="1207">
                  <c:v>241.06700000000001</c:v>
                </c:pt>
                <c:pt idx="1208">
                  <c:v>241.23699999999999</c:v>
                </c:pt>
                <c:pt idx="1209">
                  <c:v>241.40199999999999</c:v>
                </c:pt>
                <c:pt idx="1210">
                  <c:v>241.565</c:v>
                </c:pt>
                <c:pt idx="1211">
                  <c:v>241.72499999999999</c:v>
                </c:pt>
                <c:pt idx="1212">
                  <c:v>241.88300000000001</c:v>
                </c:pt>
                <c:pt idx="1213">
                  <c:v>242.05199999999999</c:v>
                </c:pt>
                <c:pt idx="1214">
                  <c:v>242.22499999999999</c:v>
                </c:pt>
                <c:pt idx="1215">
                  <c:v>242.39400000000001</c:v>
                </c:pt>
                <c:pt idx="1216">
                  <c:v>242.56899999999999</c:v>
                </c:pt>
                <c:pt idx="1217">
                  <c:v>242.72900000000001</c:v>
                </c:pt>
                <c:pt idx="1218">
                  <c:v>242.89400000000001</c:v>
                </c:pt>
                <c:pt idx="1219">
                  <c:v>243.06200000000001</c:v>
                </c:pt>
                <c:pt idx="1220">
                  <c:v>243.23599999999999</c:v>
                </c:pt>
                <c:pt idx="1221">
                  <c:v>243.40700000000001</c:v>
                </c:pt>
                <c:pt idx="1222">
                  <c:v>243.584</c:v>
                </c:pt>
                <c:pt idx="1223">
                  <c:v>243.761</c:v>
                </c:pt>
                <c:pt idx="1224">
                  <c:v>243.923</c:v>
                </c:pt>
                <c:pt idx="1225">
                  <c:v>244.08199999999999</c:v>
                </c:pt>
                <c:pt idx="1226">
                  <c:v>244.24799999999999</c:v>
                </c:pt>
                <c:pt idx="1227">
                  <c:v>244.42099999999999</c:v>
                </c:pt>
                <c:pt idx="1228">
                  <c:v>244.59399999999999</c:v>
                </c:pt>
                <c:pt idx="1229">
                  <c:v>244.77199999999999</c:v>
                </c:pt>
                <c:pt idx="1230">
                  <c:v>244.95099999999999</c:v>
                </c:pt>
                <c:pt idx="1231">
                  <c:v>245.131</c:v>
                </c:pt>
                <c:pt idx="1232">
                  <c:v>245.303</c:v>
                </c:pt>
                <c:pt idx="1233">
                  <c:v>245.47800000000001</c:v>
                </c:pt>
                <c:pt idx="1234">
                  <c:v>245.65</c:v>
                </c:pt>
                <c:pt idx="1235">
                  <c:v>245.828</c:v>
                </c:pt>
                <c:pt idx="1236">
                  <c:v>246.006</c:v>
                </c:pt>
                <c:pt idx="1237">
                  <c:v>246.18199999999999</c:v>
                </c:pt>
                <c:pt idx="1238">
                  <c:v>246.35499999999999</c:v>
                </c:pt>
                <c:pt idx="1239">
                  <c:v>246.52500000000001</c:v>
                </c:pt>
                <c:pt idx="1240">
                  <c:v>246.69300000000001</c:v>
                </c:pt>
                <c:pt idx="1241">
                  <c:v>246.85599999999999</c:v>
                </c:pt>
                <c:pt idx="1242">
                  <c:v>247.01599999999999</c:v>
                </c:pt>
                <c:pt idx="1243">
                  <c:v>247.18</c:v>
                </c:pt>
                <c:pt idx="1244">
                  <c:v>247.339</c:v>
                </c:pt>
                <c:pt idx="1245">
                  <c:v>247.499</c:v>
                </c:pt>
                <c:pt idx="1246">
                  <c:v>247.672</c:v>
                </c:pt>
                <c:pt idx="1247">
                  <c:v>247.84200000000001</c:v>
                </c:pt>
                <c:pt idx="1248">
                  <c:v>248.017</c:v>
                </c:pt>
                <c:pt idx="1249">
                  <c:v>248.19</c:v>
                </c:pt>
                <c:pt idx="1250">
                  <c:v>248.364</c:v>
                </c:pt>
                <c:pt idx="1251">
                  <c:v>248.53899999999999</c:v>
                </c:pt>
                <c:pt idx="1252">
                  <c:v>248.71</c:v>
                </c:pt>
                <c:pt idx="1253">
                  <c:v>248.881</c:v>
                </c:pt>
                <c:pt idx="1254">
                  <c:v>249.047</c:v>
                </c:pt>
                <c:pt idx="1255">
                  <c:v>249.214</c:v>
                </c:pt>
                <c:pt idx="1256">
                  <c:v>249.393</c:v>
                </c:pt>
                <c:pt idx="1257">
                  <c:v>249.56899999999999</c:v>
                </c:pt>
                <c:pt idx="1258">
                  <c:v>249.74700000000001</c:v>
                </c:pt>
                <c:pt idx="1259">
                  <c:v>249.929</c:v>
                </c:pt>
                <c:pt idx="1260">
                  <c:v>250.09700000000001</c:v>
                </c:pt>
                <c:pt idx="1261">
                  <c:v>250.26400000000001</c:v>
                </c:pt>
                <c:pt idx="1262">
                  <c:v>250.428</c:v>
                </c:pt>
                <c:pt idx="1263">
                  <c:v>250.60300000000001</c:v>
                </c:pt>
                <c:pt idx="1264">
                  <c:v>250.792</c:v>
                </c:pt>
                <c:pt idx="1265">
                  <c:v>250.99100000000001</c:v>
                </c:pt>
                <c:pt idx="1266">
                  <c:v>251.172</c:v>
                </c:pt>
                <c:pt idx="1267">
                  <c:v>251.345</c:v>
                </c:pt>
                <c:pt idx="1268">
                  <c:v>251.51400000000001</c:v>
                </c:pt>
                <c:pt idx="1269">
                  <c:v>251.685</c:v>
                </c:pt>
                <c:pt idx="1270">
                  <c:v>251.84899999999999</c:v>
                </c:pt>
                <c:pt idx="1271">
                  <c:v>252.00899999999999</c:v>
                </c:pt>
                <c:pt idx="1272">
                  <c:v>252.15600000000001</c:v>
                </c:pt>
                <c:pt idx="1273">
                  <c:v>252.297</c:v>
                </c:pt>
                <c:pt idx="1274">
                  <c:v>252.45</c:v>
                </c:pt>
                <c:pt idx="1275">
                  <c:v>252.59399999999999</c:v>
                </c:pt>
                <c:pt idx="1276">
                  <c:v>252.73099999999999</c:v>
                </c:pt>
                <c:pt idx="1277">
                  <c:v>252.863</c:v>
                </c:pt>
                <c:pt idx="1278">
                  <c:v>252.99299999999999</c:v>
                </c:pt>
                <c:pt idx="1279">
                  <c:v>253.13800000000001</c:v>
                </c:pt>
                <c:pt idx="1280">
                  <c:v>253.28899999999999</c:v>
                </c:pt>
                <c:pt idx="1281">
                  <c:v>253.447</c:v>
                </c:pt>
                <c:pt idx="1282">
                  <c:v>253.61</c:v>
                </c:pt>
                <c:pt idx="1283">
                  <c:v>253.78399999999999</c:v>
                </c:pt>
                <c:pt idx="1284">
                  <c:v>253.947</c:v>
                </c:pt>
                <c:pt idx="1285">
                  <c:v>254.114</c:v>
                </c:pt>
                <c:pt idx="1286">
                  <c:v>254.26599999999999</c:v>
                </c:pt>
                <c:pt idx="1287">
                  <c:v>254.42500000000001</c:v>
                </c:pt>
                <c:pt idx="1288">
                  <c:v>254.584</c:v>
                </c:pt>
                <c:pt idx="1289">
                  <c:v>254.73599999999999</c:v>
                </c:pt>
                <c:pt idx="1290">
                  <c:v>254.899</c:v>
                </c:pt>
                <c:pt idx="1291">
                  <c:v>255.06</c:v>
                </c:pt>
                <c:pt idx="1292">
                  <c:v>255.21600000000001</c:v>
                </c:pt>
                <c:pt idx="1293">
                  <c:v>255.376</c:v>
                </c:pt>
                <c:pt idx="1294">
                  <c:v>255.53899999999999</c:v>
                </c:pt>
                <c:pt idx="1295">
                  <c:v>255.69399999999999</c:v>
                </c:pt>
                <c:pt idx="1296">
                  <c:v>255.851</c:v>
                </c:pt>
                <c:pt idx="1297">
                  <c:v>256.00700000000001</c:v>
                </c:pt>
                <c:pt idx="1298">
                  <c:v>256.15699999999998</c:v>
                </c:pt>
                <c:pt idx="1299">
                  <c:v>256.31599999999997</c:v>
                </c:pt>
                <c:pt idx="1300">
                  <c:v>256.47300000000001</c:v>
                </c:pt>
                <c:pt idx="1301">
                  <c:v>256.625</c:v>
                </c:pt>
                <c:pt idx="1302">
                  <c:v>256.76600000000002</c:v>
                </c:pt>
                <c:pt idx="1303">
                  <c:v>256.91000000000003</c:v>
                </c:pt>
                <c:pt idx="1304">
                  <c:v>257.05900000000003</c:v>
                </c:pt>
                <c:pt idx="1305">
                  <c:v>257.21800000000002</c:v>
                </c:pt>
                <c:pt idx="1306">
                  <c:v>257.38099999999997</c:v>
                </c:pt>
                <c:pt idx="1307">
                  <c:v>257.548</c:v>
                </c:pt>
                <c:pt idx="1308">
                  <c:v>257.72300000000001</c:v>
                </c:pt>
                <c:pt idx="1309">
                  <c:v>257.88900000000001</c:v>
                </c:pt>
                <c:pt idx="1310">
                  <c:v>258.06400000000002</c:v>
                </c:pt>
                <c:pt idx="1311">
                  <c:v>258.23200000000003</c:v>
                </c:pt>
                <c:pt idx="1312">
                  <c:v>258.399</c:v>
                </c:pt>
                <c:pt idx="1313">
                  <c:v>258.56200000000001</c:v>
                </c:pt>
                <c:pt idx="1314">
                  <c:v>258.733</c:v>
                </c:pt>
                <c:pt idx="1315">
                  <c:v>258.904</c:v>
                </c:pt>
                <c:pt idx="1316">
                  <c:v>259.07400000000001</c:v>
                </c:pt>
                <c:pt idx="1317">
                  <c:v>259.23599999999999</c:v>
                </c:pt>
                <c:pt idx="1318">
                  <c:v>259.399</c:v>
                </c:pt>
                <c:pt idx="1319">
                  <c:v>259.56400000000002</c:v>
                </c:pt>
                <c:pt idx="1320">
                  <c:v>259.73599999999999</c:v>
                </c:pt>
                <c:pt idx="1321">
                  <c:v>259.90899999999999</c:v>
                </c:pt>
                <c:pt idx="1322">
                  <c:v>260.08300000000003</c:v>
                </c:pt>
                <c:pt idx="1323">
                  <c:v>260.26400000000001</c:v>
                </c:pt>
                <c:pt idx="1324">
                  <c:v>260.43900000000002</c:v>
                </c:pt>
                <c:pt idx="1325">
                  <c:v>260.61700000000002</c:v>
                </c:pt>
                <c:pt idx="1326">
                  <c:v>260.79000000000002</c:v>
                </c:pt>
                <c:pt idx="1327">
                  <c:v>260.96800000000002</c:v>
                </c:pt>
                <c:pt idx="1328">
                  <c:v>261.13799999999998</c:v>
                </c:pt>
                <c:pt idx="1329">
                  <c:v>261.28399999999999</c:v>
                </c:pt>
                <c:pt idx="1330">
                  <c:v>261.43900000000002</c:v>
                </c:pt>
                <c:pt idx="1331">
                  <c:v>261.59399999999999</c:v>
                </c:pt>
                <c:pt idx="1332">
                  <c:v>261.74799999999999</c:v>
                </c:pt>
                <c:pt idx="1333">
                  <c:v>261.90800000000002</c:v>
                </c:pt>
                <c:pt idx="1334">
                  <c:v>262.07499999999999</c:v>
                </c:pt>
                <c:pt idx="1335">
                  <c:v>262.24099999999999</c:v>
                </c:pt>
                <c:pt idx="1336">
                  <c:v>262.399</c:v>
                </c:pt>
                <c:pt idx="1337">
                  <c:v>262.56</c:v>
                </c:pt>
                <c:pt idx="1338">
                  <c:v>262.72199999999998</c:v>
                </c:pt>
                <c:pt idx="1339">
                  <c:v>262.87299999999999</c:v>
                </c:pt>
                <c:pt idx="1340">
                  <c:v>263.029</c:v>
                </c:pt>
                <c:pt idx="1341">
                  <c:v>263.18400000000003</c:v>
                </c:pt>
                <c:pt idx="1342">
                  <c:v>263.33800000000002</c:v>
                </c:pt>
                <c:pt idx="1343">
                  <c:v>263.50200000000001</c:v>
                </c:pt>
                <c:pt idx="1344">
                  <c:v>263.65699999999998</c:v>
                </c:pt>
                <c:pt idx="1345">
                  <c:v>263.815</c:v>
                </c:pt>
                <c:pt idx="1346">
                  <c:v>263.97800000000001</c:v>
                </c:pt>
                <c:pt idx="1347">
                  <c:v>264.13600000000002</c:v>
                </c:pt>
                <c:pt idx="1348">
                  <c:v>264.291</c:v>
                </c:pt>
                <c:pt idx="1349">
                  <c:v>264.44799999999998</c:v>
                </c:pt>
                <c:pt idx="1350">
                  <c:v>264.60700000000003</c:v>
                </c:pt>
                <c:pt idx="1351">
                  <c:v>264.779</c:v>
                </c:pt>
                <c:pt idx="1352">
                  <c:v>264.95600000000002</c:v>
                </c:pt>
                <c:pt idx="1353">
                  <c:v>265.13600000000002</c:v>
                </c:pt>
                <c:pt idx="1354">
                  <c:v>265.315</c:v>
                </c:pt>
                <c:pt idx="1355">
                  <c:v>265.48700000000002</c:v>
                </c:pt>
                <c:pt idx="1356">
                  <c:v>265.654</c:v>
                </c:pt>
                <c:pt idx="1357">
                  <c:v>265.82299999999998</c:v>
                </c:pt>
                <c:pt idx="1358">
                  <c:v>265.98399999999998</c:v>
                </c:pt>
                <c:pt idx="1359">
                  <c:v>266.14800000000002</c:v>
                </c:pt>
                <c:pt idx="1360">
                  <c:v>266.315</c:v>
                </c:pt>
                <c:pt idx="1361">
                  <c:v>266.48700000000002</c:v>
                </c:pt>
                <c:pt idx="1362">
                  <c:v>266.649</c:v>
                </c:pt>
                <c:pt idx="1363">
                  <c:v>266.80900000000003</c:v>
                </c:pt>
                <c:pt idx="1364">
                  <c:v>266.96199999999999</c:v>
                </c:pt>
                <c:pt idx="1365">
                  <c:v>267.11399999999998</c:v>
                </c:pt>
                <c:pt idx="1366">
                  <c:v>267.26900000000001</c:v>
                </c:pt>
                <c:pt idx="1367">
                  <c:v>267.42599999999999</c:v>
                </c:pt>
                <c:pt idx="1368">
                  <c:v>267.56900000000002</c:v>
                </c:pt>
                <c:pt idx="1369">
                  <c:v>267.71300000000002</c:v>
                </c:pt>
                <c:pt idx="1370">
                  <c:v>267.86099999999999</c:v>
                </c:pt>
                <c:pt idx="1371">
                  <c:v>268.012</c:v>
                </c:pt>
                <c:pt idx="1372">
                  <c:v>268.16399999999999</c:v>
                </c:pt>
                <c:pt idx="1373">
                  <c:v>268.32900000000001</c:v>
                </c:pt>
                <c:pt idx="1374">
                  <c:v>268.48899999999998</c:v>
                </c:pt>
                <c:pt idx="1375">
                  <c:v>268.637</c:v>
                </c:pt>
                <c:pt idx="1376">
                  <c:v>268.79599999999999</c:v>
                </c:pt>
                <c:pt idx="1377">
                  <c:v>268.959</c:v>
                </c:pt>
                <c:pt idx="1378">
                  <c:v>269.11</c:v>
                </c:pt>
                <c:pt idx="1379">
                  <c:v>269.25200000000001</c:v>
                </c:pt>
                <c:pt idx="1380">
                  <c:v>269.40100000000001</c:v>
                </c:pt>
                <c:pt idx="1381">
                  <c:v>269.54899999999998</c:v>
                </c:pt>
                <c:pt idx="1382">
                  <c:v>269.71100000000001</c:v>
                </c:pt>
                <c:pt idx="1383">
                  <c:v>269.87799999999999</c:v>
                </c:pt>
                <c:pt idx="1384">
                  <c:v>270.04000000000002</c:v>
                </c:pt>
                <c:pt idx="1385">
                  <c:v>270.19799999999998</c:v>
                </c:pt>
                <c:pt idx="1386">
                  <c:v>270.358</c:v>
                </c:pt>
                <c:pt idx="1387">
                  <c:v>270.524</c:v>
                </c:pt>
                <c:pt idx="1388">
                  <c:v>270.68900000000002</c:v>
                </c:pt>
                <c:pt idx="1389">
                  <c:v>270.84199999999998</c:v>
                </c:pt>
                <c:pt idx="1390">
                  <c:v>270.99900000000002</c:v>
                </c:pt>
                <c:pt idx="1391">
                  <c:v>271.16199999999998</c:v>
                </c:pt>
                <c:pt idx="1392">
                  <c:v>271.32299999999998</c:v>
                </c:pt>
                <c:pt idx="1393">
                  <c:v>271.49400000000003</c:v>
                </c:pt>
                <c:pt idx="1394">
                  <c:v>271.66699999999997</c:v>
                </c:pt>
                <c:pt idx="1395">
                  <c:v>271.83100000000002</c:v>
                </c:pt>
                <c:pt idx="1396">
                  <c:v>272</c:v>
                </c:pt>
                <c:pt idx="1397">
                  <c:v>272.16800000000001</c:v>
                </c:pt>
                <c:pt idx="1398">
                  <c:v>272.33199999999999</c:v>
                </c:pt>
                <c:pt idx="1399">
                  <c:v>272.5</c:v>
                </c:pt>
                <c:pt idx="1400">
                  <c:v>272.67700000000002</c:v>
                </c:pt>
                <c:pt idx="1401">
                  <c:v>272.84500000000003</c:v>
                </c:pt>
                <c:pt idx="1402">
                  <c:v>273.017</c:v>
                </c:pt>
                <c:pt idx="1403">
                  <c:v>273.18200000000002</c:v>
                </c:pt>
                <c:pt idx="1404">
                  <c:v>273.35000000000002</c:v>
                </c:pt>
                <c:pt idx="1405">
                  <c:v>273.51400000000001</c:v>
                </c:pt>
                <c:pt idx="1406">
                  <c:v>273.673</c:v>
                </c:pt>
                <c:pt idx="1407">
                  <c:v>273.83800000000002</c:v>
                </c:pt>
                <c:pt idx="1408">
                  <c:v>274.017</c:v>
                </c:pt>
                <c:pt idx="1409">
                  <c:v>274.19600000000003</c:v>
                </c:pt>
                <c:pt idx="1410">
                  <c:v>274.36399999999998</c:v>
                </c:pt>
                <c:pt idx="1411">
                  <c:v>274.51799999999997</c:v>
                </c:pt>
                <c:pt idx="1412">
                  <c:v>274.68200000000002</c:v>
                </c:pt>
                <c:pt idx="1413">
                  <c:v>274.84899999999999</c:v>
                </c:pt>
                <c:pt idx="1414">
                  <c:v>275.01600000000002</c:v>
                </c:pt>
                <c:pt idx="1415">
                  <c:v>275.18</c:v>
                </c:pt>
                <c:pt idx="1416">
                  <c:v>275.32900000000001</c:v>
                </c:pt>
                <c:pt idx="1417">
                  <c:v>275.47800000000001</c:v>
                </c:pt>
                <c:pt idx="1418">
                  <c:v>275.63299999999998</c:v>
                </c:pt>
                <c:pt idx="1419">
                  <c:v>275.79399999999998</c:v>
                </c:pt>
                <c:pt idx="1420">
                  <c:v>275.96100000000001</c:v>
                </c:pt>
                <c:pt idx="1421">
                  <c:v>276.13</c:v>
                </c:pt>
                <c:pt idx="1422">
                  <c:v>276.298</c:v>
                </c:pt>
                <c:pt idx="1423">
                  <c:v>276.47399999999999</c:v>
                </c:pt>
                <c:pt idx="1424">
                  <c:v>276.64299999999997</c:v>
                </c:pt>
                <c:pt idx="1425">
                  <c:v>276.80799999999999</c:v>
                </c:pt>
                <c:pt idx="1426">
                  <c:v>276.98599999999999</c:v>
                </c:pt>
                <c:pt idx="1427">
                  <c:v>277.15800000000002</c:v>
                </c:pt>
                <c:pt idx="1428">
                  <c:v>277.33499999999998</c:v>
                </c:pt>
                <c:pt idx="1429">
                  <c:v>277.50900000000001</c:v>
                </c:pt>
                <c:pt idx="1430">
                  <c:v>277.67599999999999</c:v>
                </c:pt>
                <c:pt idx="1431">
                  <c:v>277.83699999999999</c:v>
                </c:pt>
                <c:pt idx="1432">
                  <c:v>277.995</c:v>
                </c:pt>
                <c:pt idx="1433">
                  <c:v>278.14600000000002</c:v>
                </c:pt>
                <c:pt idx="1434">
                  <c:v>278.30200000000002</c:v>
                </c:pt>
                <c:pt idx="1435">
                  <c:v>278.46300000000002</c:v>
                </c:pt>
                <c:pt idx="1436">
                  <c:v>278.61799999999999</c:v>
                </c:pt>
                <c:pt idx="1437">
                  <c:v>278.779</c:v>
                </c:pt>
                <c:pt idx="1438">
                  <c:v>278.93599999999998</c:v>
                </c:pt>
                <c:pt idx="1439">
                  <c:v>279.09800000000001</c:v>
                </c:pt>
                <c:pt idx="1440">
                  <c:v>279.267</c:v>
                </c:pt>
                <c:pt idx="1441">
                  <c:v>279.435</c:v>
                </c:pt>
                <c:pt idx="1442">
                  <c:v>279.60700000000003</c:v>
                </c:pt>
                <c:pt idx="1443">
                  <c:v>279.77499999999998</c:v>
                </c:pt>
                <c:pt idx="1444">
                  <c:v>279.93599999999998</c:v>
                </c:pt>
                <c:pt idx="1445">
                  <c:v>280.09500000000003</c:v>
                </c:pt>
                <c:pt idx="1446">
                  <c:v>280.255</c:v>
                </c:pt>
                <c:pt idx="1447">
                  <c:v>280.42399999999998</c:v>
                </c:pt>
                <c:pt idx="1448">
                  <c:v>280.59399999999999</c:v>
                </c:pt>
                <c:pt idx="1449">
                  <c:v>280.76400000000001</c:v>
                </c:pt>
                <c:pt idx="1450">
                  <c:v>280.91899999999998</c:v>
                </c:pt>
                <c:pt idx="1451">
                  <c:v>281.07600000000002</c:v>
                </c:pt>
                <c:pt idx="1452">
                  <c:v>281.24</c:v>
                </c:pt>
                <c:pt idx="1453">
                  <c:v>281.39999999999998</c:v>
                </c:pt>
                <c:pt idx="1454">
                  <c:v>281.55500000000001</c:v>
                </c:pt>
                <c:pt idx="1455">
                  <c:v>281.71300000000002</c:v>
                </c:pt>
                <c:pt idx="1456">
                  <c:v>281.86799999999999</c:v>
                </c:pt>
                <c:pt idx="1457">
                  <c:v>282.029</c:v>
                </c:pt>
                <c:pt idx="1458">
                  <c:v>282.19</c:v>
                </c:pt>
                <c:pt idx="1459">
                  <c:v>282.34899999999999</c:v>
                </c:pt>
                <c:pt idx="1460">
                  <c:v>282.51100000000002</c:v>
                </c:pt>
                <c:pt idx="1461">
                  <c:v>282.67099999999999</c:v>
                </c:pt>
                <c:pt idx="1462">
                  <c:v>282.82499999999999</c:v>
                </c:pt>
                <c:pt idx="1463">
                  <c:v>282.98099999999999</c:v>
                </c:pt>
                <c:pt idx="1464">
                  <c:v>283.14400000000001</c:v>
                </c:pt>
                <c:pt idx="1465">
                  <c:v>283.29599999999999</c:v>
                </c:pt>
                <c:pt idx="1466">
                  <c:v>283.44900000000001</c:v>
                </c:pt>
                <c:pt idx="1467">
                  <c:v>283.60599999999999</c:v>
                </c:pt>
                <c:pt idx="1468">
                  <c:v>283.76799999999997</c:v>
                </c:pt>
                <c:pt idx="1469">
                  <c:v>283.92500000000001</c:v>
                </c:pt>
                <c:pt idx="1470">
                  <c:v>284.07600000000002</c:v>
                </c:pt>
                <c:pt idx="1471">
                  <c:v>284.226</c:v>
                </c:pt>
                <c:pt idx="1472">
                  <c:v>284.375</c:v>
                </c:pt>
                <c:pt idx="1473">
                  <c:v>284.52999999999997</c:v>
                </c:pt>
                <c:pt idx="1474">
                  <c:v>284.68599999999998</c:v>
                </c:pt>
                <c:pt idx="1475">
                  <c:v>284.83999999999997</c:v>
                </c:pt>
                <c:pt idx="1476">
                  <c:v>284.99200000000002</c:v>
                </c:pt>
                <c:pt idx="1477">
                  <c:v>285.15499999999997</c:v>
                </c:pt>
                <c:pt idx="1478">
                  <c:v>285.32400000000001</c:v>
                </c:pt>
                <c:pt idx="1479">
                  <c:v>285.48899999999998</c:v>
                </c:pt>
                <c:pt idx="1480">
                  <c:v>285.65499999999997</c:v>
                </c:pt>
                <c:pt idx="1481">
                  <c:v>285.82</c:v>
                </c:pt>
                <c:pt idx="1482">
                  <c:v>285.97199999999998</c:v>
                </c:pt>
                <c:pt idx="1483">
                  <c:v>286.13200000000001</c:v>
                </c:pt>
                <c:pt idx="1484">
                  <c:v>286.3</c:v>
                </c:pt>
                <c:pt idx="1485">
                  <c:v>286.45999999999998</c:v>
                </c:pt>
                <c:pt idx="1486">
                  <c:v>286.625</c:v>
                </c:pt>
                <c:pt idx="1487">
                  <c:v>286.80099999999999</c:v>
                </c:pt>
                <c:pt idx="1488">
                  <c:v>286.96800000000002</c:v>
                </c:pt>
                <c:pt idx="1489">
                  <c:v>287.13200000000001</c:v>
                </c:pt>
                <c:pt idx="1490">
                  <c:v>287.30099999999999</c:v>
                </c:pt>
                <c:pt idx="1491">
                  <c:v>287.46699999999998</c:v>
                </c:pt>
                <c:pt idx="1492">
                  <c:v>287.63400000000001</c:v>
                </c:pt>
                <c:pt idx="1493">
                  <c:v>287.79300000000001</c:v>
                </c:pt>
                <c:pt idx="1494">
                  <c:v>287.95299999999997</c:v>
                </c:pt>
                <c:pt idx="1495">
                  <c:v>288.11900000000003</c:v>
                </c:pt>
                <c:pt idx="1496">
                  <c:v>288.29199999999997</c:v>
                </c:pt>
                <c:pt idx="1497">
                  <c:v>288.47199999999998</c:v>
                </c:pt>
                <c:pt idx="1498">
                  <c:v>288.65499999999997</c:v>
                </c:pt>
                <c:pt idx="1499">
                  <c:v>288.84399999999999</c:v>
                </c:pt>
                <c:pt idx="1500">
                  <c:v>289.02699999999999</c:v>
                </c:pt>
                <c:pt idx="1501">
                  <c:v>289.20499999999998</c:v>
                </c:pt>
                <c:pt idx="1502">
                  <c:v>289.375</c:v>
                </c:pt>
                <c:pt idx="1503">
                  <c:v>289.54599999999999</c:v>
                </c:pt>
                <c:pt idx="1504">
                  <c:v>289.71600000000001</c:v>
                </c:pt>
                <c:pt idx="1505">
                  <c:v>289.887</c:v>
                </c:pt>
                <c:pt idx="1506">
                  <c:v>290.05</c:v>
                </c:pt>
                <c:pt idx="1507">
                  <c:v>290.21600000000001</c:v>
                </c:pt>
                <c:pt idx="1508">
                  <c:v>290.38099999999997</c:v>
                </c:pt>
                <c:pt idx="1509">
                  <c:v>290.536</c:v>
                </c:pt>
                <c:pt idx="1510">
                  <c:v>290.68599999999998</c:v>
                </c:pt>
                <c:pt idx="1511">
                  <c:v>290.839</c:v>
                </c:pt>
                <c:pt idx="1512">
                  <c:v>290.98500000000001</c:v>
                </c:pt>
                <c:pt idx="1513">
                  <c:v>291.13200000000001</c:v>
                </c:pt>
                <c:pt idx="1514">
                  <c:v>291.279</c:v>
                </c:pt>
                <c:pt idx="1515">
                  <c:v>291.42500000000001</c:v>
                </c:pt>
                <c:pt idx="1516">
                  <c:v>291.57900000000001</c:v>
                </c:pt>
                <c:pt idx="1517">
                  <c:v>291.73599999999999</c:v>
                </c:pt>
                <c:pt idx="1518">
                  <c:v>291.89800000000002</c:v>
                </c:pt>
                <c:pt idx="1519">
                  <c:v>292.065</c:v>
                </c:pt>
                <c:pt idx="1520">
                  <c:v>292.238</c:v>
                </c:pt>
                <c:pt idx="1521">
                  <c:v>292.40899999999999</c:v>
                </c:pt>
                <c:pt idx="1522">
                  <c:v>292.57499999999999</c:v>
                </c:pt>
                <c:pt idx="1523">
                  <c:v>292.74</c:v>
                </c:pt>
                <c:pt idx="1524">
                  <c:v>292.904</c:v>
                </c:pt>
                <c:pt idx="1525">
                  <c:v>293.06599999999997</c:v>
                </c:pt>
                <c:pt idx="1526">
                  <c:v>293.23599999999999</c:v>
                </c:pt>
                <c:pt idx="1527">
                  <c:v>293.39400000000001</c:v>
                </c:pt>
                <c:pt idx="1528">
                  <c:v>293.55099999999999</c:v>
                </c:pt>
                <c:pt idx="1529">
                  <c:v>293.70600000000002</c:v>
                </c:pt>
                <c:pt idx="1530">
                  <c:v>293.86599999999999</c:v>
                </c:pt>
                <c:pt idx="1531">
                  <c:v>294.02300000000002</c:v>
                </c:pt>
                <c:pt idx="1532">
                  <c:v>294.18</c:v>
                </c:pt>
                <c:pt idx="1533">
                  <c:v>294.33499999999998</c:v>
                </c:pt>
                <c:pt idx="1534">
                  <c:v>294.49099999999999</c:v>
                </c:pt>
                <c:pt idx="1535">
                  <c:v>294.64800000000002</c:v>
                </c:pt>
                <c:pt idx="1536">
                  <c:v>294.803</c:v>
                </c:pt>
                <c:pt idx="1537">
                  <c:v>294.95999999999998</c:v>
                </c:pt>
                <c:pt idx="1538">
                  <c:v>295.12299999999999</c:v>
                </c:pt>
                <c:pt idx="1539">
                  <c:v>295.28699999999998</c:v>
                </c:pt>
                <c:pt idx="1540">
                  <c:v>295.45100000000002</c:v>
                </c:pt>
                <c:pt idx="1541">
                  <c:v>295.60899999999998</c:v>
                </c:pt>
                <c:pt idx="1542">
                  <c:v>295.77199999999999</c:v>
                </c:pt>
                <c:pt idx="1543">
                  <c:v>295.94099999999997</c:v>
                </c:pt>
                <c:pt idx="1544">
                  <c:v>296.10399999999998</c:v>
                </c:pt>
                <c:pt idx="1545">
                  <c:v>296.26799999999997</c:v>
                </c:pt>
                <c:pt idx="1546">
                  <c:v>296.44299999999998</c:v>
                </c:pt>
                <c:pt idx="1547">
                  <c:v>296.625</c:v>
                </c:pt>
                <c:pt idx="1548">
                  <c:v>296.80399999999997</c:v>
                </c:pt>
                <c:pt idx="1549">
                  <c:v>296.98</c:v>
                </c:pt>
                <c:pt idx="1550">
                  <c:v>297.15199999999999</c:v>
                </c:pt>
                <c:pt idx="1551">
                  <c:v>297.33</c:v>
                </c:pt>
                <c:pt idx="1552">
                  <c:v>297.51100000000002</c:v>
                </c:pt>
                <c:pt idx="1553">
                  <c:v>297.68</c:v>
                </c:pt>
                <c:pt idx="1554">
                  <c:v>297.85000000000002</c:v>
                </c:pt>
                <c:pt idx="1555">
                  <c:v>298.02499999999998</c:v>
                </c:pt>
                <c:pt idx="1556">
                  <c:v>298.185</c:v>
                </c:pt>
                <c:pt idx="1557">
                  <c:v>298.34100000000001</c:v>
                </c:pt>
                <c:pt idx="1558">
                  <c:v>298.50599999999997</c:v>
                </c:pt>
                <c:pt idx="1559">
                  <c:v>298.67899999999997</c:v>
                </c:pt>
                <c:pt idx="1560">
                  <c:v>298.858</c:v>
                </c:pt>
                <c:pt idx="1561">
                  <c:v>299.03699999999998</c:v>
                </c:pt>
                <c:pt idx="1562">
                  <c:v>299.21100000000001</c:v>
                </c:pt>
                <c:pt idx="1563">
                  <c:v>299.38600000000002</c:v>
                </c:pt>
                <c:pt idx="1564">
                  <c:v>299.56400000000002</c:v>
                </c:pt>
                <c:pt idx="1565">
                  <c:v>299.74299999999999</c:v>
                </c:pt>
                <c:pt idx="1566">
                  <c:v>299.91699999999997</c:v>
                </c:pt>
                <c:pt idx="1567">
                  <c:v>300.089</c:v>
                </c:pt>
                <c:pt idx="1568">
                  <c:v>300.24700000000001</c:v>
                </c:pt>
                <c:pt idx="1569">
                  <c:v>300.40199999999999</c:v>
                </c:pt>
                <c:pt idx="1570">
                  <c:v>300.55099999999999</c:v>
                </c:pt>
                <c:pt idx="1571">
                  <c:v>300.69499999999999</c:v>
                </c:pt>
                <c:pt idx="1572">
                  <c:v>300.84100000000001</c:v>
                </c:pt>
                <c:pt idx="1573">
                  <c:v>300.98899999999998</c:v>
                </c:pt>
                <c:pt idx="1574">
                  <c:v>301.14400000000001</c:v>
                </c:pt>
                <c:pt idx="1575">
                  <c:v>301.303</c:v>
                </c:pt>
                <c:pt idx="1576">
                  <c:v>301.464</c:v>
                </c:pt>
                <c:pt idx="1577">
                  <c:v>301.62799999999999</c:v>
                </c:pt>
                <c:pt idx="1578">
                  <c:v>301.79199999999997</c:v>
                </c:pt>
                <c:pt idx="1579">
                  <c:v>301.96300000000002</c:v>
                </c:pt>
                <c:pt idx="1580">
                  <c:v>302.12900000000002</c:v>
                </c:pt>
                <c:pt idx="1581">
                  <c:v>302.286</c:v>
                </c:pt>
                <c:pt idx="1582">
                  <c:v>302.45</c:v>
                </c:pt>
                <c:pt idx="1583">
                  <c:v>302.62299999999999</c:v>
                </c:pt>
                <c:pt idx="1584">
                  <c:v>302.78899999999999</c:v>
                </c:pt>
                <c:pt idx="1585">
                  <c:v>302.959</c:v>
                </c:pt>
                <c:pt idx="1586">
                  <c:v>303.13499999999999</c:v>
                </c:pt>
                <c:pt idx="1587">
                  <c:v>303.30500000000001</c:v>
                </c:pt>
                <c:pt idx="1588">
                  <c:v>303.47000000000003</c:v>
                </c:pt>
                <c:pt idx="1589">
                  <c:v>303.637</c:v>
                </c:pt>
                <c:pt idx="1590">
                  <c:v>303.81700000000001</c:v>
                </c:pt>
                <c:pt idx="1591">
                  <c:v>304</c:v>
                </c:pt>
                <c:pt idx="1592">
                  <c:v>304.17500000000001</c:v>
                </c:pt>
                <c:pt idx="1593">
                  <c:v>304.34199999999998</c:v>
                </c:pt>
                <c:pt idx="1594">
                  <c:v>304.50900000000001</c:v>
                </c:pt>
                <c:pt idx="1595">
                  <c:v>304.68299999999999</c:v>
                </c:pt>
                <c:pt idx="1596">
                  <c:v>304.86700000000002</c:v>
                </c:pt>
                <c:pt idx="1597">
                  <c:v>305.04500000000002</c:v>
                </c:pt>
                <c:pt idx="1598">
                  <c:v>305.21699999999998</c:v>
                </c:pt>
                <c:pt idx="1599">
                  <c:v>305.387</c:v>
                </c:pt>
                <c:pt idx="1600">
                  <c:v>305.565</c:v>
                </c:pt>
                <c:pt idx="1601">
                  <c:v>305.74400000000003</c:v>
                </c:pt>
                <c:pt idx="1602">
                  <c:v>305.92500000000001</c:v>
                </c:pt>
                <c:pt idx="1603">
                  <c:v>306.10000000000002</c:v>
                </c:pt>
                <c:pt idx="1604">
                  <c:v>306.27300000000002</c:v>
                </c:pt>
                <c:pt idx="1605">
                  <c:v>306.43</c:v>
                </c:pt>
                <c:pt idx="1606">
                  <c:v>306.58600000000001</c:v>
                </c:pt>
                <c:pt idx="1607">
                  <c:v>306.75</c:v>
                </c:pt>
                <c:pt idx="1608">
                  <c:v>306.92099999999999</c:v>
                </c:pt>
                <c:pt idx="1609">
                  <c:v>307.08800000000002</c:v>
                </c:pt>
                <c:pt idx="1610">
                  <c:v>307.267</c:v>
                </c:pt>
                <c:pt idx="1611">
                  <c:v>307.44799999999998</c:v>
                </c:pt>
                <c:pt idx="1612">
                  <c:v>307.62</c:v>
                </c:pt>
                <c:pt idx="1613">
                  <c:v>307.78699999999998</c:v>
                </c:pt>
                <c:pt idx="1614">
                  <c:v>307.94900000000001</c:v>
                </c:pt>
                <c:pt idx="1615">
                  <c:v>308.10500000000002</c:v>
                </c:pt>
                <c:pt idx="1616">
                  <c:v>308.26400000000001</c:v>
                </c:pt>
                <c:pt idx="1617">
                  <c:v>308.42599999999999</c:v>
                </c:pt>
                <c:pt idx="1618">
                  <c:v>308.589</c:v>
                </c:pt>
                <c:pt idx="1619">
                  <c:v>308.745</c:v>
                </c:pt>
                <c:pt idx="1620">
                  <c:v>308.90699999999998</c:v>
                </c:pt>
                <c:pt idx="1621">
                  <c:v>309.07</c:v>
                </c:pt>
                <c:pt idx="1622">
                  <c:v>309.23599999999999</c:v>
                </c:pt>
                <c:pt idx="1623">
                  <c:v>309.39600000000002</c:v>
                </c:pt>
                <c:pt idx="1624">
                  <c:v>309.55900000000003</c:v>
                </c:pt>
                <c:pt idx="1625">
                  <c:v>309.733</c:v>
                </c:pt>
                <c:pt idx="1626">
                  <c:v>309.90100000000001</c:v>
                </c:pt>
                <c:pt idx="1627">
                  <c:v>310.06599999999997</c:v>
                </c:pt>
                <c:pt idx="1628">
                  <c:v>310.22800000000001</c:v>
                </c:pt>
                <c:pt idx="1629">
                  <c:v>310.39299999999997</c:v>
                </c:pt>
                <c:pt idx="1630">
                  <c:v>310.56200000000001</c:v>
                </c:pt>
                <c:pt idx="1631">
                  <c:v>310.74400000000003</c:v>
                </c:pt>
                <c:pt idx="1632">
                  <c:v>310.93</c:v>
                </c:pt>
                <c:pt idx="1633">
                  <c:v>311.11399999999998</c:v>
                </c:pt>
                <c:pt idx="1634">
                  <c:v>311.28800000000001</c:v>
                </c:pt>
                <c:pt idx="1635">
                  <c:v>311.45699999999999</c:v>
                </c:pt>
                <c:pt idx="1636">
                  <c:v>311.61099999999999</c:v>
                </c:pt>
                <c:pt idx="1637">
                  <c:v>311.77600000000001</c:v>
                </c:pt>
                <c:pt idx="1638">
                  <c:v>311.94299999999998</c:v>
                </c:pt>
                <c:pt idx="1639">
                  <c:v>312.11200000000002</c:v>
                </c:pt>
                <c:pt idx="1640">
                  <c:v>312.28899999999999</c:v>
                </c:pt>
                <c:pt idx="1641">
                  <c:v>312.459</c:v>
                </c:pt>
                <c:pt idx="1642">
                  <c:v>312.62599999999998</c:v>
                </c:pt>
                <c:pt idx="1643">
                  <c:v>312.8</c:v>
                </c:pt>
                <c:pt idx="1644">
                  <c:v>312.97399999999999</c:v>
                </c:pt>
                <c:pt idx="1645">
                  <c:v>313.15600000000001</c:v>
                </c:pt>
                <c:pt idx="1646">
                  <c:v>313.339</c:v>
                </c:pt>
                <c:pt idx="1647">
                  <c:v>313.52199999999999</c:v>
                </c:pt>
                <c:pt idx="1648">
                  <c:v>313.70800000000003</c:v>
                </c:pt>
                <c:pt idx="1649">
                  <c:v>313.88799999999998</c:v>
                </c:pt>
                <c:pt idx="1650">
                  <c:v>314.06700000000001</c:v>
                </c:pt>
                <c:pt idx="1651">
                  <c:v>314.238</c:v>
                </c:pt>
                <c:pt idx="1652">
                  <c:v>314.41000000000003</c:v>
                </c:pt>
                <c:pt idx="1653">
                  <c:v>314.57100000000003</c:v>
                </c:pt>
                <c:pt idx="1654">
                  <c:v>314.721</c:v>
                </c:pt>
                <c:pt idx="1655">
                  <c:v>314.87599999999998</c:v>
                </c:pt>
                <c:pt idx="1656">
                  <c:v>315.03399999999999</c:v>
                </c:pt>
                <c:pt idx="1657">
                  <c:v>315.19099999999997</c:v>
                </c:pt>
                <c:pt idx="1658">
                  <c:v>315.35700000000003</c:v>
                </c:pt>
                <c:pt idx="1659">
                  <c:v>315.536</c:v>
                </c:pt>
                <c:pt idx="1660">
                  <c:v>315.70600000000002</c:v>
                </c:pt>
                <c:pt idx="1661">
                  <c:v>315.86900000000003</c:v>
                </c:pt>
                <c:pt idx="1662">
                  <c:v>316.02600000000001</c:v>
                </c:pt>
                <c:pt idx="1663">
                  <c:v>316.18299999999999</c:v>
                </c:pt>
                <c:pt idx="1664">
                  <c:v>316.34699999999998</c:v>
                </c:pt>
                <c:pt idx="1665">
                  <c:v>316.51900000000001</c:v>
                </c:pt>
                <c:pt idx="1666">
                  <c:v>316.697</c:v>
                </c:pt>
                <c:pt idx="1667">
                  <c:v>316.87400000000002</c:v>
                </c:pt>
                <c:pt idx="1668">
                  <c:v>317.05099999999999</c:v>
                </c:pt>
                <c:pt idx="1669">
                  <c:v>317.22300000000001</c:v>
                </c:pt>
                <c:pt idx="1670">
                  <c:v>317.39299999999997</c:v>
                </c:pt>
                <c:pt idx="1671">
                  <c:v>317.56099999999998</c:v>
                </c:pt>
                <c:pt idx="1672">
                  <c:v>317.72199999999998</c:v>
                </c:pt>
                <c:pt idx="1673">
                  <c:v>317.88099999999997</c:v>
                </c:pt>
                <c:pt idx="1674">
                  <c:v>318.05200000000002</c:v>
                </c:pt>
                <c:pt idx="1675">
                  <c:v>318.20999999999998</c:v>
                </c:pt>
                <c:pt idx="1676">
                  <c:v>318.36900000000003</c:v>
                </c:pt>
                <c:pt idx="1677">
                  <c:v>318.53100000000001</c:v>
                </c:pt>
                <c:pt idx="1678">
                  <c:v>318.697</c:v>
                </c:pt>
                <c:pt idx="1679">
                  <c:v>318.85500000000002</c:v>
                </c:pt>
                <c:pt idx="1680">
                  <c:v>319.02199999999999</c:v>
                </c:pt>
                <c:pt idx="1681">
                  <c:v>319.185</c:v>
                </c:pt>
                <c:pt idx="1682">
                  <c:v>319.34500000000003</c:v>
                </c:pt>
                <c:pt idx="1683">
                  <c:v>319.51600000000002</c:v>
                </c:pt>
                <c:pt idx="1684">
                  <c:v>319.69200000000001</c:v>
                </c:pt>
                <c:pt idx="1685">
                  <c:v>319.86399999999998</c:v>
                </c:pt>
                <c:pt idx="1686">
                  <c:v>320.03100000000001</c:v>
                </c:pt>
                <c:pt idx="1687">
                  <c:v>320.197</c:v>
                </c:pt>
                <c:pt idx="1688">
                  <c:v>320.36</c:v>
                </c:pt>
                <c:pt idx="1689">
                  <c:v>320.52100000000002</c:v>
                </c:pt>
                <c:pt idx="1690">
                  <c:v>320.69</c:v>
                </c:pt>
                <c:pt idx="1691">
                  <c:v>320.86500000000001</c:v>
                </c:pt>
                <c:pt idx="1692">
                  <c:v>321.041</c:v>
                </c:pt>
                <c:pt idx="1693">
                  <c:v>321.22899999999998</c:v>
                </c:pt>
                <c:pt idx="1694">
                  <c:v>321.42</c:v>
                </c:pt>
                <c:pt idx="1695">
                  <c:v>321.61900000000003</c:v>
                </c:pt>
                <c:pt idx="1696">
                  <c:v>321.815</c:v>
                </c:pt>
                <c:pt idx="1697">
                  <c:v>321.99599999999998</c:v>
                </c:pt>
                <c:pt idx="1698">
                  <c:v>322.17899999999997</c:v>
                </c:pt>
                <c:pt idx="1699">
                  <c:v>322.35199999999998</c:v>
                </c:pt>
                <c:pt idx="1700">
                  <c:v>322.524</c:v>
                </c:pt>
                <c:pt idx="1701">
                  <c:v>322.69400000000002</c:v>
                </c:pt>
                <c:pt idx="1702">
                  <c:v>322.86700000000002</c:v>
                </c:pt>
                <c:pt idx="1703">
                  <c:v>323.02600000000001</c:v>
                </c:pt>
                <c:pt idx="1704">
                  <c:v>323.185</c:v>
                </c:pt>
                <c:pt idx="1705">
                  <c:v>323.34699999999998</c:v>
                </c:pt>
                <c:pt idx="1706">
                  <c:v>323.517</c:v>
                </c:pt>
                <c:pt idx="1707">
                  <c:v>323.68799999999999</c:v>
                </c:pt>
                <c:pt idx="1708">
                  <c:v>323.86200000000002</c:v>
                </c:pt>
                <c:pt idx="1709">
                  <c:v>324.03800000000001</c:v>
                </c:pt>
                <c:pt idx="1710">
                  <c:v>324.21800000000002</c:v>
                </c:pt>
                <c:pt idx="1711">
                  <c:v>324.392</c:v>
                </c:pt>
                <c:pt idx="1712">
                  <c:v>324.55399999999997</c:v>
                </c:pt>
                <c:pt idx="1713">
                  <c:v>324.71499999999997</c:v>
                </c:pt>
                <c:pt idx="1714">
                  <c:v>324.88400000000001</c:v>
                </c:pt>
                <c:pt idx="1715">
                  <c:v>325.048</c:v>
                </c:pt>
                <c:pt idx="1716">
                  <c:v>325.20800000000003</c:v>
                </c:pt>
                <c:pt idx="1717">
                  <c:v>325.36700000000002</c:v>
                </c:pt>
                <c:pt idx="1718">
                  <c:v>325.53199999999998</c:v>
                </c:pt>
                <c:pt idx="1719">
                  <c:v>325.70800000000003</c:v>
                </c:pt>
                <c:pt idx="1720">
                  <c:v>325.87700000000001</c:v>
                </c:pt>
                <c:pt idx="1721">
                  <c:v>326.04199999999997</c:v>
                </c:pt>
                <c:pt idx="1722">
                  <c:v>326.19900000000001</c:v>
                </c:pt>
                <c:pt idx="1723">
                  <c:v>326.36700000000002</c:v>
                </c:pt>
                <c:pt idx="1724">
                  <c:v>326.53300000000002</c:v>
                </c:pt>
                <c:pt idx="1725">
                  <c:v>326.70400000000001</c:v>
                </c:pt>
                <c:pt idx="1726">
                  <c:v>326.88600000000002</c:v>
                </c:pt>
                <c:pt idx="1727">
                  <c:v>327.06400000000002</c:v>
                </c:pt>
                <c:pt idx="1728">
                  <c:v>327.24299999999999</c:v>
                </c:pt>
                <c:pt idx="1729">
                  <c:v>327.42</c:v>
                </c:pt>
                <c:pt idx="1730">
                  <c:v>327.58999999999997</c:v>
                </c:pt>
                <c:pt idx="1731">
                  <c:v>327.75900000000001</c:v>
                </c:pt>
                <c:pt idx="1732">
                  <c:v>327.923</c:v>
                </c:pt>
                <c:pt idx="1733">
                  <c:v>328.09500000000003</c:v>
                </c:pt>
                <c:pt idx="1734">
                  <c:v>328.26900000000001</c:v>
                </c:pt>
                <c:pt idx="1735">
                  <c:v>328.43299999999999</c:v>
                </c:pt>
                <c:pt idx="1736">
                  <c:v>328.59500000000003</c:v>
                </c:pt>
                <c:pt idx="1737">
                  <c:v>328.75700000000001</c:v>
                </c:pt>
                <c:pt idx="1738">
                  <c:v>328.92099999999999</c:v>
                </c:pt>
                <c:pt idx="1739">
                  <c:v>329.08600000000001</c:v>
                </c:pt>
                <c:pt idx="1740">
                  <c:v>329.24599999999998</c:v>
                </c:pt>
                <c:pt idx="1741">
                  <c:v>329.40699999999998</c:v>
                </c:pt>
                <c:pt idx="1742">
                  <c:v>329.57299999999998</c:v>
                </c:pt>
                <c:pt idx="1743">
                  <c:v>329.73500000000001</c:v>
                </c:pt>
                <c:pt idx="1744">
                  <c:v>329.904</c:v>
                </c:pt>
                <c:pt idx="1745">
                  <c:v>330.07900000000001</c:v>
                </c:pt>
                <c:pt idx="1746">
                  <c:v>330.25</c:v>
                </c:pt>
                <c:pt idx="1747">
                  <c:v>330.42500000000001</c:v>
                </c:pt>
                <c:pt idx="1748">
                  <c:v>330.6</c:v>
                </c:pt>
                <c:pt idx="1749">
                  <c:v>330.76900000000001</c:v>
                </c:pt>
                <c:pt idx="1750">
                  <c:v>330.928</c:v>
                </c:pt>
                <c:pt idx="1751">
                  <c:v>331.08199999999999</c:v>
                </c:pt>
                <c:pt idx="1752">
                  <c:v>331.24299999999999</c:v>
                </c:pt>
                <c:pt idx="1753">
                  <c:v>331.41</c:v>
                </c:pt>
                <c:pt idx="1754">
                  <c:v>331.56900000000002</c:v>
                </c:pt>
                <c:pt idx="1755">
                  <c:v>331.73399999999998</c:v>
                </c:pt>
                <c:pt idx="1756">
                  <c:v>331.89699999999999</c:v>
                </c:pt>
                <c:pt idx="1757">
                  <c:v>332.06700000000001</c:v>
                </c:pt>
                <c:pt idx="1758">
                  <c:v>332.24200000000002</c:v>
                </c:pt>
                <c:pt idx="1759">
                  <c:v>332.411</c:v>
                </c:pt>
                <c:pt idx="1760">
                  <c:v>332.58300000000003</c:v>
                </c:pt>
                <c:pt idx="1761">
                  <c:v>332.75799999999998</c:v>
                </c:pt>
                <c:pt idx="1762">
                  <c:v>332.92500000000001</c:v>
                </c:pt>
                <c:pt idx="1763">
                  <c:v>333.09300000000002</c:v>
                </c:pt>
                <c:pt idx="1764">
                  <c:v>333.25900000000001</c:v>
                </c:pt>
                <c:pt idx="1765">
                  <c:v>333.423</c:v>
                </c:pt>
                <c:pt idx="1766">
                  <c:v>333.59399999999999</c:v>
                </c:pt>
                <c:pt idx="1767">
                  <c:v>333.77</c:v>
                </c:pt>
                <c:pt idx="1768">
                  <c:v>333.94299999999998</c:v>
                </c:pt>
                <c:pt idx="1769">
                  <c:v>334.11200000000002</c:v>
                </c:pt>
                <c:pt idx="1770">
                  <c:v>334.27800000000002</c:v>
                </c:pt>
                <c:pt idx="1771">
                  <c:v>334.44799999999998</c:v>
                </c:pt>
                <c:pt idx="1772">
                  <c:v>334.62099999999998</c:v>
                </c:pt>
                <c:pt idx="1773">
                  <c:v>334.78</c:v>
                </c:pt>
                <c:pt idx="1774">
                  <c:v>334.93299999999999</c:v>
                </c:pt>
                <c:pt idx="1775">
                  <c:v>335.096</c:v>
                </c:pt>
                <c:pt idx="1776">
                  <c:v>335.262</c:v>
                </c:pt>
                <c:pt idx="1777">
                  <c:v>335.428</c:v>
                </c:pt>
                <c:pt idx="1778">
                  <c:v>335.59800000000001</c:v>
                </c:pt>
                <c:pt idx="1779">
                  <c:v>335.762</c:v>
                </c:pt>
                <c:pt idx="1780">
                  <c:v>335.92099999999999</c:v>
                </c:pt>
                <c:pt idx="1781">
                  <c:v>336.089</c:v>
                </c:pt>
                <c:pt idx="1782">
                  <c:v>336.26</c:v>
                </c:pt>
                <c:pt idx="1783">
                  <c:v>336.43599999999998</c:v>
                </c:pt>
                <c:pt idx="1784">
                  <c:v>336.60899999999998</c:v>
                </c:pt>
                <c:pt idx="1785">
                  <c:v>336.78899999999999</c:v>
                </c:pt>
                <c:pt idx="1786">
                  <c:v>336.971</c:v>
                </c:pt>
                <c:pt idx="1787">
                  <c:v>337.15600000000001</c:v>
                </c:pt>
                <c:pt idx="1788">
                  <c:v>337.33300000000003</c:v>
                </c:pt>
                <c:pt idx="1789">
                  <c:v>337.512</c:v>
                </c:pt>
                <c:pt idx="1790">
                  <c:v>337.68900000000002</c:v>
                </c:pt>
                <c:pt idx="1791">
                  <c:v>337.87299999999999</c:v>
                </c:pt>
                <c:pt idx="1792">
                  <c:v>338.05900000000003</c:v>
                </c:pt>
                <c:pt idx="1793">
                  <c:v>338.23899999999998</c:v>
                </c:pt>
                <c:pt idx="1794">
                  <c:v>338.42099999999999</c:v>
                </c:pt>
                <c:pt idx="1795">
                  <c:v>338.60199999999998</c:v>
                </c:pt>
                <c:pt idx="1796">
                  <c:v>338.77600000000001</c:v>
                </c:pt>
                <c:pt idx="1797">
                  <c:v>338.94900000000001</c:v>
                </c:pt>
                <c:pt idx="1798">
                  <c:v>339.11</c:v>
                </c:pt>
                <c:pt idx="1799">
                  <c:v>339.27800000000002</c:v>
                </c:pt>
                <c:pt idx="1800">
                  <c:v>339.46100000000001</c:v>
                </c:pt>
                <c:pt idx="1801">
                  <c:v>339.65199999999999</c:v>
                </c:pt>
                <c:pt idx="1802">
                  <c:v>339.83699999999999</c:v>
                </c:pt>
                <c:pt idx="1803">
                  <c:v>340.00700000000001</c:v>
                </c:pt>
                <c:pt idx="1804">
                  <c:v>340.17599999999999</c:v>
                </c:pt>
                <c:pt idx="1805">
                  <c:v>340.34199999999998</c:v>
                </c:pt>
                <c:pt idx="1806">
                  <c:v>340.51299999999998</c:v>
                </c:pt>
                <c:pt idx="1807">
                  <c:v>340.68599999999998</c:v>
                </c:pt>
                <c:pt idx="1808">
                  <c:v>340.85500000000002</c:v>
                </c:pt>
                <c:pt idx="1809">
                  <c:v>341.01499999999999</c:v>
                </c:pt>
                <c:pt idx="1810">
                  <c:v>341.16899999999998</c:v>
                </c:pt>
                <c:pt idx="1811">
                  <c:v>341.33300000000003</c:v>
                </c:pt>
                <c:pt idx="1812">
                  <c:v>341.505</c:v>
                </c:pt>
                <c:pt idx="1813">
                  <c:v>341.69</c:v>
                </c:pt>
                <c:pt idx="1814">
                  <c:v>341.86500000000001</c:v>
                </c:pt>
                <c:pt idx="1815">
                  <c:v>342.03899999999999</c:v>
                </c:pt>
                <c:pt idx="1816">
                  <c:v>342.214</c:v>
                </c:pt>
                <c:pt idx="1817">
                  <c:v>342.38400000000001</c:v>
                </c:pt>
                <c:pt idx="1818">
                  <c:v>342.541</c:v>
                </c:pt>
                <c:pt idx="1819">
                  <c:v>342.697</c:v>
                </c:pt>
                <c:pt idx="1820">
                  <c:v>342.86900000000003</c:v>
                </c:pt>
                <c:pt idx="1821">
                  <c:v>343.03800000000001</c:v>
                </c:pt>
                <c:pt idx="1822">
                  <c:v>343.19600000000003</c:v>
                </c:pt>
                <c:pt idx="1823">
                  <c:v>343.35500000000002</c:v>
                </c:pt>
                <c:pt idx="1824">
                  <c:v>343.517</c:v>
                </c:pt>
                <c:pt idx="1825">
                  <c:v>343.67599999999999</c:v>
                </c:pt>
                <c:pt idx="1826">
                  <c:v>343.84199999999998</c:v>
                </c:pt>
                <c:pt idx="1827">
                  <c:v>344.01400000000001</c:v>
                </c:pt>
                <c:pt idx="1828">
                  <c:v>344.18299999999999</c:v>
                </c:pt>
                <c:pt idx="1829">
                  <c:v>344.34100000000001</c:v>
                </c:pt>
                <c:pt idx="1830">
                  <c:v>344.49900000000002</c:v>
                </c:pt>
                <c:pt idx="1831">
                  <c:v>344.67</c:v>
                </c:pt>
                <c:pt idx="1832">
                  <c:v>344.84</c:v>
                </c:pt>
                <c:pt idx="1833">
                  <c:v>345.01100000000002</c:v>
                </c:pt>
                <c:pt idx="1834">
                  <c:v>345.18200000000002</c:v>
                </c:pt>
                <c:pt idx="1835">
                  <c:v>345.34699999999998</c:v>
                </c:pt>
                <c:pt idx="1836">
                  <c:v>345.51900000000001</c:v>
                </c:pt>
                <c:pt idx="1837">
                  <c:v>345.68799999999999</c:v>
                </c:pt>
                <c:pt idx="1838">
                  <c:v>345.85899999999998</c:v>
                </c:pt>
                <c:pt idx="1839">
                  <c:v>346.02600000000001</c:v>
                </c:pt>
                <c:pt idx="1840">
                  <c:v>346.18900000000002</c:v>
                </c:pt>
                <c:pt idx="1841">
                  <c:v>346.358</c:v>
                </c:pt>
                <c:pt idx="1842">
                  <c:v>346.53699999999998</c:v>
                </c:pt>
                <c:pt idx="1843">
                  <c:v>346.72199999999998</c:v>
                </c:pt>
                <c:pt idx="1844">
                  <c:v>346.904</c:v>
                </c:pt>
                <c:pt idx="1845">
                  <c:v>347.08199999999999</c:v>
                </c:pt>
                <c:pt idx="1846">
                  <c:v>347.25599999999997</c:v>
                </c:pt>
                <c:pt idx="1847">
                  <c:v>347.42599999999999</c:v>
                </c:pt>
                <c:pt idx="1848">
                  <c:v>347.60899999999998</c:v>
                </c:pt>
                <c:pt idx="1849">
                  <c:v>347.78300000000002</c:v>
                </c:pt>
                <c:pt idx="1850">
                  <c:v>347.952</c:v>
                </c:pt>
                <c:pt idx="1851">
                  <c:v>348.12599999999998</c:v>
                </c:pt>
                <c:pt idx="1852">
                  <c:v>348.298</c:v>
                </c:pt>
                <c:pt idx="1853">
                  <c:v>348.47</c:v>
                </c:pt>
                <c:pt idx="1854">
                  <c:v>348.64299999999997</c:v>
                </c:pt>
                <c:pt idx="1855">
                  <c:v>348.80599999999998</c:v>
                </c:pt>
                <c:pt idx="1856">
                  <c:v>348.97199999999998</c:v>
                </c:pt>
                <c:pt idx="1857">
                  <c:v>349.137</c:v>
                </c:pt>
                <c:pt idx="1858">
                  <c:v>349.298</c:v>
                </c:pt>
                <c:pt idx="1859">
                  <c:v>349.464</c:v>
                </c:pt>
                <c:pt idx="1860">
                  <c:v>349.63200000000001</c:v>
                </c:pt>
                <c:pt idx="1861">
                  <c:v>349.79700000000003</c:v>
                </c:pt>
                <c:pt idx="1862">
                  <c:v>349.964</c:v>
                </c:pt>
                <c:pt idx="1863">
                  <c:v>350.13299999999998</c:v>
                </c:pt>
                <c:pt idx="1864">
                  <c:v>350.29599999999999</c:v>
                </c:pt>
                <c:pt idx="1865">
                  <c:v>350.46800000000002</c:v>
                </c:pt>
                <c:pt idx="1866">
                  <c:v>350.64600000000002</c:v>
                </c:pt>
                <c:pt idx="1867">
                  <c:v>350.82</c:v>
                </c:pt>
                <c:pt idx="1868">
                  <c:v>350.99</c:v>
                </c:pt>
                <c:pt idx="1869">
                  <c:v>351.15300000000002</c:v>
                </c:pt>
                <c:pt idx="1870">
                  <c:v>351.32799999999997</c:v>
                </c:pt>
                <c:pt idx="1871">
                  <c:v>351.50599999999997</c:v>
                </c:pt>
                <c:pt idx="1872">
                  <c:v>351.678</c:v>
                </c:pt>
                <c:pt idx="1873">
                  <c:v>351.84399999999999</c:v>
                </c:pt>
                <c:pt idx="1874">
                  <c:v>352.00299999999999</c:v>
                </c:pt>
                <c:pt idx="1875">
                  <c:v>352.15600000000001</c:v>
                </c:pt>
                <c:pt idx="1876">
                  <c:v>352.31799999999998</c:v>
                </c:pt>
                <c:pt idx="1877">
                  <c:v>352.49299999999999</c:v>
                </c:pt>
                <c:pt idx="1878">
                  <c:v>352.66899999999998</c:v>
                </c:pt>
                <c:pt idx="1879">
                  <c:v>352.839</c:v>
                </c:pt>
                <c:pt idx="1880">
                  <c:v>353.00700000000001</c:v>
                </c:pt>
                <c:pt idx="1881">
                  <c:v>353.18799999999999</c:v>
                </c:pt>
                <c:pt idx="1882">
                  <c:v>353.37400000000002</c:v>
                </c:pt>
                <c:pt idx="1883">
                  <c:v>353.55700000000002</c:v>
                </c:pt>
                <c:pt idx="1884">
                  <c:v>353.73700000000002</c:v>
                </c:pt>
                <c:pt idx="1885">
                  <c:v>353.923</c:v>
                </c:pt>
                <c:pt idx="1886">
                  <c:v>354.11099999999999</c:v>
                </c:pt>
                <c:pt idx="1887">
                  <c:v>354.30099999999999</c:v>
                </c:pt>
                <c:pt idx="1888">
                  <c:v>354.49200000000002</c:v>
                </c:pt>
                <c:pt idx="1889">
                  <c:v>354.68299999999999</c:v>
                </c:pt>
                <c:pt idx="1890">
                  <c:v>354.86799999999999</c:v>
                </c:pt>
                <c:pt idx="1891">
                  <c:v>355.04700000000003</c:v>
                </c:pt>
                <c:pt idx="1892">
                  <c:v>355.21699999999998</c:v>
                </c:pt>
                <c:pt idx="1893">
                  <c:v>355.39699999999999</c:v>
                </c:pt>
                <c:pt idx="1894">
                  <c:v>355.58199999999999</c:v>
                </c:pt>
                <c:pt idx="1895">
                  <c:v>355.76799999999997</c:v>
                </c:pt>
                <c:pt idx="1896">
                  <c:v>355.95400000000001</c:v>
                </c:pt>
                <c:pt idx="1897">
                  <c:v>356.12099999999998</c:v>
                </c:pt>
                <c:pt idx="1898">
                  <c:v>356.28699999999998</c:v>
                </c:pt>
                <c:pt idx="1899">
                  <c:v>356.464</c:v>
                </c:pt>
                <c:pt idx="1900">
                  <c:v>356.63600000000002</c:v>
                </c:pt>
                <c:pt idx="1901">
                  <c:v>356.80599999999998</c:v>
                </c:pt>
                <c:pt idx="1902">
                  <c:v>356.98399999999998</c:v>
                </c:pt>
                <c:pt idx="1903">
                  <c:v>357.161</c:v>
                </c:pt>
                <c:pt idx="1904">
                  <c:v>357.34300000000002</c:v>
                </c:pt>
                <c:pt idx="1905">
                  <c:v>357.52300000000002</c:v>
                </c:pt>
                <c:pt idx="1906">
                  <c:v>357.69</c:v>
                </c:pt>
                <c:pt idx="1907">
                  <c:v>357.86099999999999</c:v>
                </c:pt>
                <c:pt idx="1908">
                  <c:v>358.03100000000001</c:v>
                </c:pt>
                <c:pt idx="1909">
                  <c:v>358.19299999999998</c:v>
                </c:pt>
                <c:pt idx="1910">
                  <c:v>358.35</c:v>
                </c:pt>
                <c:pt idx="1911">
                  <c:v>358.51900000000001</c:v>
                </c:pt>
                <c:pt idx="1912">
                  <c:v>358.69299999999998</c:v>
                </c:pt>
                <c:pt idx="1913">
                  <c:v>358.86799999999999</c:v>
                </c:pt>
                <c:pt idx="1914">
                  <c:v>359.04899999999998</c:v>
                </c:pt>
                <c:pt idx="1915">
                  <c:v>359.23200000000003</c:v>
                </c:pt>
                <c:pt idx="1916">
                  <c:v>359.40899999999999</c:v>
                </c:pt>
                <c:pt idx="1917">
                  <c:v>359.57799999999997</c:v>
                </c:pt>
                <c:pt idx="1918">
                  <c:v>359.738</c:v>
                </c:pt>
                <c:pt idx="1919">
                  <c:v>359.899</c:v>
                </c:pt>
                <c:pt idx="1920">
                  <c:v>360.077</c:v>
                </c:pt>
                <c:pt idx="1921">
                  <c:v>360.26</c:v>
                </c:pt>
                <c:pt idx="1922">
                  <c:v>360.42599999999999</c:v>
                </c:pt>
                <c:pt idx="1923">
                  <c:v>360.596</c:v>
                </c:pt>
                <c:pt idx="1924">
                  <c:v>360.77100000000002</c:v>
                </c:pt>
                <c:pt idx="1925">
                  <c:v>360.94099999999997</c:v>
                </c:pt>
                <c:pt idx="1926">
                  <c:v>361.108</c:v>
                </c:pt>
                <c:pt idx="1927">
                  <c:v>361.27199999999999</c:v>
                </c:pt>
                <c:pt idx="1928">
                  <c:v>361.43200000000002</c:v>
                </c:pt>
                <c:pt idx="1929">
                  <c:v>361.59500000000003</c:v>
                </c:pt>
                <c:pt idx="1930">
                  <c:v>361.75900000000001</c:v>
                </c:pt>
                <c:pt idx="1931">
                  <c:v>361.92599999999999</c:v>
                </c:pt>
                <c:pt idx="1932">
                  <c:v>362.1</c:v>
                </c:pt>
                <c:pt idx="1933">
                  <c:v>362.27199999999999</c:v>
                </c:pt>
                <c:pt idx="1934">
                  <c:v>362.43299999999999</c:v>
                </c:pt>
                <c:pt idx="1935">
                  <c:v>362.59500000000003</c:v>
                </c:pt>
                <c:pt idx="1936">
                  <c:v>362.762</c:v>
                </c:pt>
                <c:pt idx="1937">
                  <c:v>362.93799999999999</c:v>
                </c:pt>
                <c:pt idx="1938">
                  <c:v>363.11200000000002</c:v>
                </c:pt>
                <c:pt idx="1939">
                  <c:v>363.27699999999999</c:v>
                </c:pt>
                <c:pt idx="1940">
                  <c:v>363.44499999999999</c:v>
                </c:pt>
                <c:pt idx="1941">
                  <c:v>363.61200000000002</c:v>
                </c:pt>
                <c:pt idx="1942">
                  <c:v>363.77800000000002</c:v>
                </c:pt>
                <c:pt idx="1943">
                  <c:v>363.95400000000001</c:v>
                </c:pt>
                <c:pt idx="1944">
                  <c:v>364.125</c:v>
                </c:pt>
                <c:pt idx="1945">
                  <c:v>364.29599999999999</c:v>
                </c:pt>
                <c:pt idx="1946">
                  <c:v>364.46800000000002</c:v>
                </c:pt>
                <c:pt idx="1947">
                  <c:v>364.64400000000001</c:v>
                </c:pt>
                <c:pt idx="1948">
                  <c:v>364.80900000000003</c:v>
                </c:pt>
                <c:pt idx="1949">
                  <c:v>364.97399999999999</c:v>
                </c:pt>
                <c:pt idx="1950">
                  <c:v>365.137</c:v>
                </c:pt>
                <c:pt idx="1951">
                  <c:v>365.31200000000001</c:v>
                </c:pt>
                <c:pt idx="1952">
                  <c:v>365.48599999999999</c:v>
                </c:pt>
                <c:pt idx="1953">
                  <c:v>365.65499999999997</c:v>
                </c:pt>
                <c:pt idx="1954">
                  <c:v>365.82100000000003</c:v>
                </c:pt>
                <c:pt idx="1955">
                  <c:v>365.99400000000003</c:v>
                </c:pt>
                <c:pt idx="1956">
                  <c:v>366.17200000000003</c:v>
                </c:pt>
                <c:pt idx="1957">
                  <c:v>366.339</c:v>
                </c:pt>
                <c:pt idx="1958">
                  <c:v>366.50299999999999</c:v>
                </c:pt>
                <c:pt idx="1959">
                  <c:v>366.68</c:v>
                </c:pt>
                <c:pt idx="1960">
                  <c:v>366.85700000000003</c:v>
                </c:pt>
                <c:pt idx="1961">
                  <c:v>367.01799999999997</c:v>
                </c:pt>
                <c:pt idx="1962">
                  <c:v>367.17200000000003</c:v>
                </c:pt>
                <c:pt idx="1963">
                  <c:v>367.33600000000001</c:v>
                </c:pt>
                <c:pt idx="1964">
                  <c:v>367.49799999999999</c:v>
                </c:pt>
                <c:pt idx="1965">
                  <c:v>367.66199999999998</c:v>
                </c:pt>
                <c:pt idx="1966">
                  <c:v>367.827</c:v>
                </c:pt>
                <c:pt idx="1967">
                  <c:v>367.99</c:v>
                </c:pt>
                <c:pt idx="1968">
                  <c:v>368.16</c:v>
                </c:pt>
                <c:pt idx="1969">
                  <c:v>368.33199999999999</c:v>
                </c:pt>
                <c:pt idx="1970">
                  <c:v>368.495</c:v>
                </c:pt>
                <c:pt idx="1971">
                  <c:v>368.654</c:v>
                </c:pt>
                <c:pt idx="1972">
                  <c:v>368.82400000000001</c:v>
                </c:pt>
                <c:pt idx="1973">
                  <c:v>368.99599999999998</c:v>
                </c:pt>
                <c:pt idx="1974">
                  <c:v>369.17399999999998</c:v>
                </c:pt>
                <c:pt idx="1975">
                  <c:v>369.35500000000002</c:v>
                </c:pt>
                <c:pt idx="1976">
                  <c:v>369.53399999999999</c:v>
                </c:pt>
                <c:pt idx="1977">
                  <c:v>369.71800000000002</c:v>
                </c:pt>
                <c:pt idx="1978">
                  <c:v>369.89499999999998</c:v>
                </c:pt>
                <c:pt idx="1979">
                  <c:v>370.077</c:v>
                </c:pt>
                <c:pt idx="1980">
                  <c:v>370.25400000000002</c:v>
                </c:pt>
                <c:pt idx="1981">
                  <c:v>370.43099999999998</c:v>
                </c:pt>
                <c:pt idx="1982">
                  <c:v>370.60700000000003</c:v>
                </c:pt>
                <c:pt idx="1983">
                  <c:v>370.77100000000002</c:v>
                </c:pt>
                <c:pt idx="1984">
                  <c:v>370.93099999999998</c:v>
                </c:pt>
                <c:pt idx="1985">
                  <c:v>371.08600000000001</c:v>
                </c:pt>
                <c:pt idx="1986">
                  <c:v>371.24099999999999</c:v>
                </c:pt>
                <c:pt idx="1987">
                  <c:v>371.4</c:v>
                </c:pt>
                <c:pt idx="1988">
                  <c:v>371.55799999999999</c:v>
                </c:pt>
                <c:pt idx="1989">
                  <c:v>371.72899999999998</c:v>
                </c:pt>
                <c:pt idx="1990">
                  <c:v>371.899</c:v>
                </c:pt>
                <c:pt idx="1991">
                  <c:v>372.065</c:v>
                </c:pt>
                <c:pt idx="1992">
                  <c:v>372.23099999999999</c:v>
                </c:pt>
                <c:pt idx="1993">
                  <c:v>372.40899999999999</c:v>
                </c:pt>
                <c:pt idx="1994">
                  <c:v>372.58300000000003</c:v>
                </c:pt>
                <c:pt idx="1995">
                  <c:v>372.75400000000002</c:v>
                </c:pt>
                <c:pt idx="1996">
                  <c:v>372.92599999999999</c:v>
                </c:pt>
                <c:pt idx="1997">
                  <c:v>373.089</c:v>
                </c:pt>
                <c:pt idx="1998">
                  <c:v>373.255</c:v>
                </c:pt>
                <c:pt idx="1999">
                  <c:v>373.41699999999997</c:v>
                </c:pt>
                <c:pt idx="2000">
                  <c:v>373.58100000000002</c:v>
                </c:pt>
                <c:pt idx="2001">
                  <c:v>373.73899999999998</c:v>
                </c:pt>
                <c:pt idx="2002">
                  <c:v>373.89499999999998</c:v>
                </c:pt>
                <c:pt idx="2003">
                  <c:v>374.05900000000003</c:v>
                </c:pt>
                <c:pt idx="2004">
                  <c:v>374.22699999999998</c:v>
                </c:pt>
                <c:pt idx="2005">
                  <c:v>374.38799999999998</c:v>
                </c:pt>
                <c:pt idx="2006">
                  <c:v>374.54199999999997</c:v>
                </c:pt>
                <c:pt idx="2007">
                  <c:v>374.69099999999997</c:v>
                </c:pt>
                <c:pt idx="2008">
                  <c:v>374.85700000000003</c:v>
                </c:pt>
                <c:pt idx="2009">
                  <c:v>375.03199999999998</c:v>
                </c:pt>
                <c:pt idx="2010">
                  <c:v>375.197</c:v>
                </c:pt>
                <c:pt idx="2011">
                  <c:v>375.37</c:v>
                </c:pt>
                <c:pt idx="2012">
                  <c:v>375.53500000000003</c:v>
                </c:pt>
                <c:pt idx="2013">
                  <c:v>375.70299999999997</c:v>
                </c:pt>
                <c:pt idx="2014">
                  <c:v>375.86599999999999</c:v>
                </c:pt>
                <c:pt idx="2015">
                  <c:v>376.03500000000003</c:v>
                </c:pt>
                <c:pt idx="2016">
                  <c:v>376.20400000000001</c:v>
                </c:pt>
                <c:pt idx="2017">
                  <c:v>376.37900000000002</c:v>
                </c:pt>
                <c:pt idx="2018">
                  <c:v>376.553</c:v>
                </c:pt>
                <c:pt idx="2019">
                  <c:v>376.72</c:v>
                </c:pt>
                <c:pt idx="2020">
                  <c:v>376.86900000000003</c:v>
                </c:pt>
                <c:pt idx="2021">
                  <c:v>377.017</c:v>
                </c:pt>
                <c:pt idx="2022">
                  <c:v>377.178</c:v>
                </c:pt>
                <c:pt idx="2023">
                  <c:v>377.34</c:v>
                </c:pt>
                <c:pt idx="2024">
                  <c:v>377.51</c:v>
                </c:pt>
                <c:pt idx="2025">
                  <c:v>377.67399999999998</c:v>
                </c:pt>
                <c:pt idx="2026">
                  <c:v>377.83800000000002</c:v>
                </c:pt>
                <c:pt idx="2027">
                  <c:v>377.99799999999999</c:v>
                </c:pt>
                <c:pt idx="2028">
                  <c:v>378.15300000000002</c:v>
                </c:pt>
                <c:pt idx="2029">
                  <c:v>378.30799999999999</c:v>
                </c:pt>
                <c:pt idx="2030">
                  <c:v>378.45800000000003</c:v>
                </c:pt>
                <c:pt idx="2031">
                  <c:v>378.61700000000002</c:v>
                </c:pt>
                <c:pt idx="2032">
                  <c:v>378.79</c:v>
                </c:pt>
                <c:pt idx="2033">
                  <c:v>378.971</c:v>
                </c:pt>
                <c:pt idx="2034">
                  <c:v>379.15</c:v>
                </c:pt>
                <c:pt idx="2035">
                  <c:v>379.32499999999999</c:v>
                </c:pt>
                <c:pt idx="2036">
                  <c:v>379.49200000000002</c:v>
                </c:pt>
                <c:pt idx="2037">
                  <c:v>379.65600000000001</c:v>
                </c:pt>
                <c:pt idx="2038">
                  <c:v>379.82400000000001</c:v>
                </c:pt>
                <c:pt idx="2039">
                  <c:v>379.98099999999999</c:v>
                </c:pt>
                <c:pt idx="2040">
                  <c:v>380.142</c:v>
                </c:pt>
                <c:pt idx="2041">
                  <c:v>380.31</c:v>
                </c:pt>
                <c:pt idx="2042">
                  <c:v>380.48599999999999</c:v>
                </c:pt>
                <c:pt idx="2043">
                  <c:v>380.65899999999999</c:v>
                </c:pt>
                <c:pt idx="2044">
                  <c:v>380.83699999999999</c:v>
                </c:pt>
                <c:pt idx="2045">
                  <c:v>381.01</c:v>
                </c:pt>
                <c:pt idx="2046">
                  <c:v>381.18200000000002</c:v>
                </c:pt>
                <c:pt idx="2047">
                  <c:v>381.346</c:v>
                </c:pt>
                <c:pt idx="2048">
                  <c:v>381.50900000000001</c:v>
                </c:pt>
                <c:pt idx="2049">
                  <c:v>381.65800000000002</c:v>
                </c:pt>
                <c:pt idx="2050">
                  <c:v>381.80599999999998</c:v>
                </c:pt>
                <c:pt idx="2051">
                  <c:v>381.947</c:v>
                </c:pt>
                <c:pt idx="2052">
                  <c:v>382.09699999999998</c:v>
                </c:pt>
                <c:pt idx="2053">
                  <c:v>382.25299999999999</c:v>
                </c:pt>
                <c:pt idx="2054">
                  <c:v>382.42</c:v>
                </c:pt>
                <c:pt idx="2055">
                  <c:v>382.59100000000001</c:v>
                </c:pt>
                <c:pt idx="2056">
                  <c:v>382.767</c:v>
                </c:pt>
                <c:pt idx="2057">
                  <c:v>382.952</c:v>
                </c:pt>
                <c:pt idx="2058">
                  <c:v>383.12299999999999</c:v>
                </c:pt>
                <c:pt idx="2059">
                  <c:v>383.29199999999997</c:v>
                </c:pt>
                <c:pt idx="2060">
                  <c:v>383.46</c:v>
                </c:pt>
                <c:pt idx="2061">
                  <c:v>383.62599999999998</c:v>
                </c:pt>
                <c:pt idx="2062">
                  <c:v>383.79199999999997</c:v>
                </c:pt>
                <c:pt idx="2063">
                  <c:v>383.95800000000003</c:v>
                </c:pt>
                <c:pt idx="2064">
                  <c:v>384.125</c:v>
                </c:pt>
                <c:pt idx="2065">
                  <c:v>384.28899999999999</c:v>
                </c:pt>
                <c:pt idx="2066">
                  <c:v>384.45499999999998</c:v>
                </c:pt>
                <c:pt idx="2067">
                  <c:v>384.62099999999998</c:v>
                </c:pt>
                <c:pt idx="2068">
                  <c:v>384.786</c:v>
                </c:pt>
                <c:pt idx="2069">
                  <c:v>384.95499999999998</c:v>
                </c:pt>
                <c:pt idx="2070">
                  <c:v>385.12599999999998</c:v>
                </c:pt>
                <c:pt idx="2071">
                  <c:v>385.30700000000002</c:v>
                </c:pt>
                <c:pt idx="2072">
                  <c:v>385.47800000000001</c:v>
                </c:pt>
                <c:pt idx="2073">
                  <c:v>385.63099999999997</c:v>
                </c:pt>
                <c:pt idx="2074">
                  <c:v>385.77600000000001</c:v>
                </c:pt>
                <c:pt idx="2075">
                  <c:v>385.92500000000001</c:v>
                </c:pt>
                <c:pt idx="2076">
                  <c:v>386.07100000000003</c:v>
                </c:pt>
                <c:pt idx="2077">
                  <c:v>386.22199999999998</c:v>
                </c:pt>
                <c:pt idx="2078">
                  <c:v>386.38099999999997</c:v>
                </c:pt>
                <c:pt idx="2079">
                  <c:v>386.54</c:v>
                </c:pt>
                <c:pt idx="2080">
                  <c:v>386.702</c:v>
                </c:pt>
                <c:pt idx="2081">
                  <c:v>386.86</c:v>
                </c:pt>
                <c:pt idx="2082">
                  <c:v>387.012</c:v>
                </c:pt>
                <c:pt idx="2083">
                  <c:v>387.173</c:v>
                </c:pt>
                <c:pt idx="2084">
                  <c:v>387.33499999999998</c:v>
                </c:pt>
                <c:pt idx="2085">
                  <c:v>387.49299999999999</c:v>
                </c:pt>
                <c:pt idx="2086">
                  <c:v>387.65800000000002</c:v>
                </c:pt>
                <c:pt idx="2087">
                  <c:v>387.82499999999999</c:v>
                </c:pt>
                <c:pt idx="2088">
                  <c:v>387.99299999999999</c:v>
                </c:pt>
                <c:pt idx="2089">
                  <c:v>388.15600000000001</c:v>
                </c:pt>
                <c:pt idx="2090">
                  <c:v>388.31</c:v>
                </c:pt>
                <c:pt idx="2091">
                  <c:v>388.47399999999999</c:v>
                </c:pt>
                <c:pt idx="2092">
                  <c:v>388.64400000000001</c:v>
                </c:pt>
                <c:pt idx="2093">
                  <c:v>388.81400000000002</c:v>
                </c:pt>
                <c:pt idx="2094">
                  <c:v>388.983</c:v>
                </c:pt>
                <c:pt idx="2095">
                  <c:v>389.15600000000001</c:v>
                </c:pt>
                <c:pt idx="2096">
                  <c:v>389.33100000000002</c:v>
                </c:pt>
                <c:pt idx="2097">
                  <c:v>389.51100000000002</c:v>
                </c:pt>
                <c:pt idx="2098">
                  <c:v>389.69</c:v>
                </c:pt>
                <c:pt idx="2099">
                  <c:v>389.87299999999999</c:v>
                </c:pt>
                <c:pt idx="2100">
                  <c:v>390.05200000000002</c:v>
                </c:pt>
                <c:pt idx="2101">
                  <c:v>390.23399999999998</c:v>
                </c:pt>
                <c:pt idx="2102">
                  <c:v>390.41699999999997</c:v>
                </c:pt>
                <c:pt idx="2103">
                  <c:v>390.59100000000001</c:v>
                </c:pt>
                <c:pt idx="2104">
                  <c:v>390.75700000000001</c:v>
                </c:pt>
                <c:pt idx="2105">
                  <c:v>390.92700000000002</c:v>
                </c:pt>
                <c:pt idx="2106">
                  <c:v>391.09399999999999</c:v>
                </c:pt>
                <c:pt idx="2107">
                  <c:v>391.26400000000001</c:v>
                </c:pt>
                <c:pt idx="2108">
                  <c:v>391.43299999999999</c:v>
                </c:pt>
                <c:pt idx="2109">
                  <c:v>391.60300000000001</c:v>
                </c:pt>
                <c:pt idx="2110">
                  <c:v>391.78</c:v>
                </c:pt>
                <c:pt idx="2111">
                  <c:v>391.96499999999997</c:v>
                </c:pt>
                <c:pt idx="2112">
                  <c:v>392.14499999999998</c:v>
                </c:pt>
                <c:pt idx="2113">
                  <c:v>392.31900000000002</c:v>
                </c:pt>
                <c:pt idx="2114">
                  <c:v>392.49400000000003</c:v>
                </c:pt>
                <c:pt idx="2115">
                  <c:v>392.666</c:v>
                </c:pt>
                <c:pt idx="2116">
                  <c:v>392.84399999999999</c:v>
                </c:pt>
                <c:pt idx="2117">
                  <c:v>393.01799999999997</c:v>
                </c:pt>
                <c:pt idx="2118">
                  <c:v>393.185</c:v>
                </c:pt>
                <c:pt idx="2119">
                  <c:v>393.35700000000003</c:v>
                </c:pt>
                <c:pt idx="2120">
                  <c:v>393.524</c:v>
                </c:pt>
                <c:pt idx="2121">
                  <c:v>393.68599999999998</c:v>
                </c:pt>
                <c:pt idx="2122">
                  <c:v>393.84800000000001</c:v>
                </c:pt>
                <c:pt idx="2123">
                  <c:v>394</c:v>
                </c:pt>
                <c:pt idx="2124">
                  <c:v>394.15199999999999</c:v>
                </c:pt>
                <c:pt idx="2125">
                  <c:v>394.31200000000001</c:v>
                </c:pt>
                <c:pt idx="2126">
                  <c:v>394.46199999999999</c:v>
                </c:pt>
                <c:pt idx="2127">
                  <c:v>394.62</c:v>
                </c:pt>
                <c:pt idx="2128">
                  <c:v>394.78699999999998</c:v>
                </c:pt>
                <c:pt idx="2129">
                  <c:v>394.947</c:v>
                </c:pt>
                <c:pt idx="2130">
                  <c:v>395.11500000000001</c:v>
                </c:pt>
                <c:pt idx="2131">
                  <c:v>395.28</c:v>
                </c:pt>
                <c:pt idx="2132">
                  <c:v>395.43799999999999</c:v>
                </c:pt>
                <c:pt idx="2133">
                  <c:v>395.59300000000002</c:v>
                </c:pt>
                <c:pt idx="2134">
                  <c:v>395.75599999999997</c:v>
                </c:pt>
                <c:pt idx="2135">
                  <c:v>395.92200000000003</c:v>
                </c:pt>
                <c:pt idx="2136">
                  <c:v>396.09399999999999</c:v>
                </c:pt>
                <c:pt idx="2137">
                  <c:v>396.26400000000001</c:v>
                </c:pt>
                <c:pt idx="2138">
                  <c:v>396.43</c:v>
                </c:pt>
                <c:pt idx="2139">
                  <c:v>396.58600000000001</c:v>
                </c:pt>
                <c:pt idx="2140">
                  <c:v>396.74299999999999</c:v>
                </c:pt>
                <c:pt idx="2141">
                  <c:v>396.91</c:v>
                </c:pt>
                <c:pt idx="2142">
                  <c:v>397.08</c:v>
                </c:pt>
                <c:pt idx="2143">
                  <c:v>397.25</c:v>
                </c:pt>
                <c:pt idx="2144">
                  <c:v>397.416</c:v>
                </c:pt>
                <c:pt idx="2145">
                  <c:v>397.58600000000001</c:v>
                </c:pt>
                <c:pt idx="2146">
                  <c:v>397.76499999999999</c:v>
                </c:pt>
                <c:pt idx="2147">
                  <c:v>397.94299999999998</c:v>
                </c:pt>
                <c:pt idx="2148">
                  <c:v>398.11200000000002</c:v>
                </c:pt>
                <c:pt idx="2149">
                  <c:v>398.28199999999998</c:v>
                </c:pt>
                <c:pt idx="2150">
                  <c:v>398.43900000000002</c:v>
                </c:pt>
                <c:pt idx="2151">
                  <c:v>398.59399999999999</c:v>
                </c:pt>
                <c:pt idx="2152">
                  <c:v>398.75200000000001</c:v>
                </c:pt>
                <c:pt idx="2153">
                  <c:v>398.91</c:v>
                </c:pt>
                <c:pt idx="2154">
                  <c:v>399.077</c:v>
                </c:pt>
                <c:pt idx="2155">
                  <c:v>399.24400000000003</c:v>
                </c:pt>
                <c:pt idx="2156">
                  <c:v>399.41500000000002</c:v>
                </c:pt>
                <c:pt idx="2157">
                  <c:v>399.58800000000002</c:v>
                </c:pt>
                <c:pt idx="2158">
                  <c:v>399.762</c:v>
                </c:pt>
                <c:pt idx="2159">
                  <c:v>399.92099999999999</c:v>
                </c:pt>
                <c:pt idx="2160">
                  <c:v>400.08300000000003</c:v>
                </c:pt>
                <c:pt idx="2161">
                  <c:v>400.23599999999999</c:v>
                </c:pt>
                <c:pt idx="2162">
                  <c:v>400.38299999999998</c:v>
                </c:pt>
                <c:pt idx="2163">
                  <c:v>400.53399999999999</c:v>
                </c:pt>
                <c:pt idx="2164">
                  <c:v>400.69299999999998</c:v>
                </c:pt>
                <c:pt idx="2165">
                  <c:v>400.84500000000003</c:v>
                </c:pt>
                <c:pt idx="2166">
                  <c:v>401.01100000000002</c:v>
                </c:pt>
                <c:pt idx="2167">
                  <c:v>401.17500000000001</c:v>
                </c:pt>
                <c:pt idx="2168">
                  <c:v>401.33800000000002</c:v>
                </c:pt>
                <c:pt idx="2169">
                  <c:v>401.512</c:v>
                </c:pt>
                <c:pt idx="2170">
                  <c:v>401.69400000000002</c:v>
                </c:pt>
                <c:pt idx="2171">
                  <c:v>401.86700000000002</c:v>
                </c:pt>
                <c:pt idx="2172">
                  <c:v>402.04</c:v>
                </c:pt>
                <c:pt idx="2173">
                  <c:v>402.21</c:v>
                </c:pt>
                <c:pt idx="2174">
                  <c:v>402.37099999999998</c:v>
                </c:pt>
                <c:pt idx="2175">
                  <c:v>402.52499999999998</c:v>
                </c:pt>
                <c:pt idx="2176">
                  <c:v>402.685</c:v>
                </c:pt>
                <c:pt idx="2177">
                  <c:v>402.84699999999998</c:v>
                </c:pt>
                <c:pt idx="2178">
                  <c:v>403.00799999999998</c:v>
                </c:pt>
                <c:pt idx="2179">
                  <c:v>403.16500000000002</c:v>
                </c:pt>
                <c:pt idx="2180">
                  <c:v>403.31200000000001</c:v>
                </c:pt>
                <c:pt idx="2181">
                  <c:v>403.47</c:v>
                </c:pt>
                <c:pt idx="2182">
                  <c:v>403.62400000000002</c:v>
                </c:pt>
                <c:pt idx="2183">
                  <c:v>403.78500000000003</c:v>
                </c:pt>
                <c:pt idx="2184">
                  <c:v>403.95600000000002</c:v>
                </c:pt>
                <c:pt idx="2185">
                  <c:v>404.13099999999997</c:v>
                </c:pt>
                <c:pt idx="2186">
                  <c:v>404.29899999999998</c:v>
                </c:pt>
                <c:pt idx="2187">
                  <c:v>404.45800000000003</c:v>
                </c:pt>
                <c:pt idx="2188">
                  <c:v>404.61399999999998</c:v>
                </c:pt>
                <c:pt idx="2189">
                  <c:v>404.774</c:v>
                </c:pt>
                <c:pt idx="2190">
                  <c:v>404.92700000000002</c:v>
                </c:pt>
                <c:pt idx="2191">
                  <c:v>405.084</c:v>
                </c:pt>
                <c:pt idx="2192">
                  <c:v>405.24900000000002</c:v>
                </c:pt>
                <c:pt idx="2193">
                  <c:v>405.42</c:v>
                </c:pt>
                <c:pt idx="2194">
                  <c:v>405.6</c:v>
                </c:pt>
                <c:pt idx="2195">
                  <c:v>405.77699999999999</c:v>
                </c:pt>
                <c:pt idx="2196">
                  <c:v>405.93799999999999</c:v>
                </c:pt>
                <c:pt idx="2197">
                  <c:v>406.11</c:v>
                </c:pt>
                <c:pt idx="2198">
                  <c:v>406.27699999999999</c:v>
                </c:pt>
                <c:pt idx="2199">
                  <c:v>406.44600000000003</c:v>
                </c:pt>
                <c:pt idx="2200">
                  <c:v>406.60399999999998</c:v>
                </c:pt>
                <c:pt idx="2201">
                  <c:v>406.75799999999998</c:v>
                </c:pt>
                <c:pt idx="2202">
                  <c:v>406.91500000000002</c:v>
                </c:pt>
                <c:pt idx="2203">
                  <c:v>407.08</c:v>
                </c:pt>
                <c:pt idx="2204">
                  <c:v>407.25</c:v>
                </c:pt>
                <c:pt idx="2205">
                  <c:v>407.423</c:v>
                </c:pt>
                <c:pt idx="2206">
                  <c:v>407.59</c:v>
                </c:pt>
                <c:pt idx="2207">
                  <c:v>407.755</c:v>
                </c:pt>
                <c:pt idx="2208">
                  <c:v>407.91199999999998</c:v>
                </c:pt>
                <c:pt idx="2209">
                  <c:v>408.08199999999999</c:v>
                </c:pt>
                <c:pt idx="2210">
                  <c:v>408.25299999999999</c:v>
                </c:pt>
                <c:pt idx="2211">
                  <c:v>408.42099999999999</c:v>
                </c:pt>
                <c:pt idx="2212">
                  <c:v>408.58499999999998</c:v>
                </c:pt>
                <c:pt idx="2213">
                  <c:v>408.74599999999998</c:v>
                </c:pt>
                <c:pt idx="2214">
                  <c:v>408.91699999999997</c:v>
                </c:pt>
                <c:pt idx="2215">
                  <c:v>409.08</c:v>
                </c:pt>
                <c:pt idx="2216">
                  <c:v>409.24099999999999</c:v>
                </c:pt>
                <c:pt idx="2217">
                  <c:v>409.40600000000001</c:v>
                </c:pt>
                <c:pt idx="2218">
                  <c:v>409.56</c:v>
                </c:pt>
                <c:pt idx="2219">
                  <c:v>409.71100000000001</c:v>
                </c:pt>
                <c:pt idx="2220">
                  <c:v>409.863</c:v>
                </c:pt>
                <c:pt idx="2221">
                  <c:v>410.02499999999998</c:v>
                </c:pt>
                <c:pt idx="2222">
                  <c:v>410.18400000000003</c:v>
                </c:pt>
                <c:pt idx="2223">
                  <c:v>410.339</c:v>
                </c:pt>
                <c:pt idx="2224">
                  <c:v>410.49099999999999</c:v>
                </c:pt>
                <c:pt idx="2225">
                  <c:v>410.64499999999998</c:v>
                </c:pt>
                <c:pt idx="2226">
                  <c:v>410.803</c:v>
                </c:pt>
                <c:pt idx="2227">
                  <c:v>410.97399999999999</c:v>
                </c:pt>
                <c:pt idx="2228">
                  <c:v>411.13499999999999</c:v>
                </c:pt>
                <c:pt idx="2229">
                  <c:v>411.29899999999998</c:v>
                </c:pt>
                <c:pt idx="2230">
                  <c:v>411.46699999999998</c:v>
                </c:pt>
                <c:pt idx="2231">
                  <c:v>411.62599999999998</c:v>
                </c:pt>
                <c:pt idx="2232">
                  <c:v>411.78500000000003</c:v>
                </c:pt>
                <c:pt idx="2233">
                  <c:v>411.94600000000003</c:v>
                </c:pt>
                <c:pt idx="2234">
                  <c:v>412.11799999999999</c:v>
                </c:pt>
                <c:pt idx="2235">
                  <c:v>412.29300000000001</c:v>
                </c:pt>
                <c:pt idx="2236">
                  <c:v>412.46</c:v>
                </c:pt>
                <c:pt idx="2237">
                  <c:v>412.63400000000001</c:v>
                </c:pt>
                <c:pt idx="2238">
                  <c:v>412.81299999999999</c:v>
                </c:pt>
                <c:pt idx="2239">
                  <c:v>412.98599999999999</c:v>
                </c:pt>
                <c:pt idx="2240">
                  <c:v>413.161</c:v>
                </c:pt>
                <c:pt idx="2241">
                  <c:v>413.33800000000002</c:v>
                </c:pt>
                <c:pt idx="2242">
                  <c:v>413.50799999999998</c:v>
                </c:pt>
                <c:pt idx="2243">
                  <c:v>413.68099999999998</c:v>
                </c:pt>
                <c:pt idx="2244">
                  <c:v>413.84800000000001</c:v>
                </c:pt>
                <c:pt idx="2245">
                  <c:v>414.01499999999999</c:v>
                </c:pt>
                <c:pt idx="2246">
                  <c:v>414.18599999999998</c:v>
                </c:pt>
                <c:pt idx="2247">
                  <c:v>414.35899999999998</c:v>
                </c:pt>
                <c:pt idx="2248">
                  <c:v>414.529</c:v>
                </c:pt>
                <c:pt idx="2249">
                  <c:v>414.69900000000001</c:v>
                </c:pt>
                <c:pt idx="2250">
                  <c:v>414.87</c:v>
                </c:pt>
                <c:pt idx="2251">
                  <c:v>415.036</c:v>
                </c:pt>
                <c:pt idx="2252">
                  <c:v>415.21300000000002</c:v>
                </c:pt>
                <c:pt idx="2253">
                  <c:v>415.387</c:v>
                </c:pt>
                <c:pt idx="2254">
                  <c:v>415.55700000000002</c:v>
                </c:pt>
                <c:pt idx="2255">
                  <c:v>415.72699999999998</c:v>
                </c:pt>
                <c:pt idx="2256">
                  <c:v>415.904</c:v>
                </c:pt>
                <c:pt idx="2257">
                  <c:v>416.08</c:v>
                </c:pt>
                <c:pt idx="2258">
                  <c:v>416.262</c:v>
                </c:pt>
                <c:pt idx="2259">
                  <c:v>416.447</c:v>
                </c:pt>
                <c:pt idx="2260">
                  <c:v>416.63099999999997</c:v>
                </c:pt>
                <c:pt idx="2261">
                  <c:v>416.80399999999997</c:v>
                </c:pt>
                <c:pt idx="2262">
                  <c:v>416.97500000000002</c:v>
                </c:pt>
                <c:pt idx="2263">
                  <c:v>417.149</c:v>
                </c:pt>
                <c:pt idx="2264">
                  <c:v>417.31799999999998</c:v>
                </c:pt>
                <c:pt idx="2265">
                  <c:v>417.48899999999998</c:v>
                </c:pt>
                <c:pt idx="2266">
                  <c:v>417.66</c:v>
                </c:pt>
                <c:pt idx="2267">
                  <c:v>417.82499999999999</c:v>
                </c:pt>
                <c:pt idx="2268">
                  <c:v>417.99299999999999</c:v>
                </c:pt>
                <c:pt idx="2269">
                  <c:v>418.16800000000001</c:v>
                </c:pt>
                <c:pt idx="2270">
                  <c:v>418.32600000000002</c:v>
                </c:pt>
                <c:pt idx="2271">
                  <c:v>418.48</c:v>
                </c:pt>
                <c:pt idx="2272">
                  <c:v>418.63400000000001</c:v>
                </c:pt>
                <c:pt idx="2273">
                  <c:v>418.79500000000002</c:v>
                </c:pt>
                <c:pt idx="2274">
                  <c:v>418.95</c:v>
                </c:pt>
                <c:pt idx="2275">
                  <c:v>419.10500000000002</c:v>
                </c:pt>
                <c:pt idx="2276">
                  <c:v>419.26600000000002</c:v>
                </c:pt>
                <c:pt idx="2277">
                  <c:v>419.43400000000003</c:v>
                </c:pt>
                <c:pt idx="2278">
                  <c:v>419.60899999999998</c:v>
                </c:pt>
                <c:pt idx="2279">
                  <c:v>419.78500000000003</c:v>
                </c:pt>
                <c:pt idx="2280">
                  <c:v>419.95</c:v>
                </c:pt>
                <c:pt idx="2281">
                  <c:v>420.11</c:v>
                </c:pt>
                <c:pt idx="2282">
                  <c:v>420.27100000000002</c:v>
                </c:pt>
                <c:pt idx="2283">
                  <c:v>420.44200000000001</c:v>
                </c:pt>
                <c:pt idx="2284">
                  <c:v>420.60700000000003</c:v>
                </c:pt>
                <c:pt idx="2285">
                  <c:v>420.76799999999997</c:v>
                </c:pt>
                <c:pt idx="2286">
                  <c:v>420.92</c:v>
                </c:pt>
                <c:pt idx="2287">
                  <c:v>421.07100000000003</c:v>
                </c:pt>
                <c:pt idx="2288">
                  <c:v>421.22199999999998</c:v>
                </c:pt>
                <c:pt idx="2289">
                  <c:v>421.37099999999998</c:v>
                </c:pt>
                <c:pt idx="2290">
                  <c:v>421.53500000000003</c:v>
                </c:pt>
                <c:pt idx="2291">
                  <c:v>421.70100000000002</c:v>
                </c:pt>
                <c:pt idx="2292">
                  <c:v>421.86599999999999</c:v>
                </c:pt>
                <c:pt idx="2293">
                  <c:v>422.03100000000001</c:v>
                </c:pt>
                <c:pt idx="2294">
                  <c:v>422.18799999999999</c:v>
                </c:pt>
                <c:pt idx="2295">
                  <c:v>422.33800000000002</c:v>
                </c:pt>
                <c:pt idx="2296">
                  <c:v>422.48599999999999</c:v>
                </c:pt>
                <c:pt idx="2297">
                  <c:v>422.64100000000002</c:v>
                </c:pt>
                <c:pt idx="2298">
                  <c:v>422.79199999999997</c:v>
                </c:pt>
                <c:pt idx="2299">
                  <c:v>422.94600000000003</c:v>
                </c:pt>
                <c:pt idx="2300">
                  <c:v>423.10899999999998</c:v>
                </c:pt>
                <c:pt idx="2301">
                  <c:v>423.28199999999998</c:v>
                </c:pt>
                <c:pt idx="2302">
                  <c:v>423.45</c:v>
                </c:pt>
                <c:pt idx="2303">
                  <c:v>423.61200000000002</c:v>
                </c:pt>
                <c:pt idx="2304">
                  <c:v>423.75900000000001</c:v>
                </c:pt>
                <c:pt idx="2305">
                  <c:v>423.90300000000002</c:v>
                </c:pt>
                <c:pt idx="2306">
                  <c:v>424.06299999999999</c:v>
                </c:pt>
                <c:pt idx="2307">
                  <c:v>424.23</c:v>
                </c:pt>
                <c:pt idx="2308">
                  <c:v>424.39100000000002</c:v>
                </c:pt>
                <c:pt idx="2309">
                  <c:v>424.56299999999999</c:v>
                </c:pt>
                <c:pt idx="2310">
                  <c:v>424.726</c:v>
                </c:pt>
                <c:pt idx="2311">
                  <c:v>424.87900000000002</c:v>
                </c:pt>
                <c:pt idx="2312">
                  <c:v>425.02800000000002</c:v>
                </c:pt>
                <c:pt idx="2313">
                  <c:v>425.19299999999998</c:v>
                </c:pt>
                <c:pt idx="2314">
                  <c:v>425.358</c:v>
                </c:pt>
                <c:pt idx="2315">
                  <c:v>425.53399999999999</c:v>
                </c:pt>
                <c:pt idx="2316">
                  <c:v>425.714</c:v>
                </c:pt>
                <c:pt idx="2317">
                  <c:v>425.88799999999998</c:v>
                </c:pt>
                <c:pt idx="2318">
                  <c:v>426.053</c:v>
                </c:pt>
                <c:pt idx="2319">
                  <c:v>426.23</c:v>
                </c:pt>
                <c:pt idx="2320">
                  <c:v>426.41199999999998</c:v>
                </c:pt>
                <c:pt idx="2321">
                  <c:v>426.58800000000002</c:v>
                </c:pt>
                <c:pt idx="2322">
                  <c:v>426.76</c:v>
                </c:pt>
                <c:pt idx="2323">
                  <c:v>426.93200000000002</c:v>
                </c:pt>
                <c:pt idx="2324">
                  <c:v>427.10500000000002</c:v>
                </c:pt>
                <c:pt idx="2325">
                  <c:v>427.27199999999999</c:v>
                </c:pt>
                <c:pt idx="2326">
                  <c:v>427.44099999999997</c:v>
                </c:pt>
                <c:pt idx="2327">
                  <c:v>427.61</c:v>
                </c:pt>
                <c:pt idx="2328">
                  <c:v>427.779</c:v>
                </c:pt>
                <c:pt idx="2329">
                  <c:v>427.95</c:v>
                </c:pt>
                <c:pt idx="2330">
                  <c:v>428.11</c:v>
                </c:pt>
                <c:pt idx="2331">
                  <c:v>428.267</c:v>
                </c:pt>
                <c:pt idx="2332">
                  <c:v>428.428</c:v>
                </c:pt>
                <c:pt idx="2333">
                  <c:v>428.59199999999998</c:v>
                </c:pt>
                <c:pt idx="2334">
                  <c:v>428.76600000000002</c:v>
                </c:pt>
                <c:pt idx="2335">
                  <c:v>428.94200000000001</c:v>
                </c:pt>
                <c:pt idx="2336">
                  <c:v>429.11399999999998</c:v>
                </c:pt>
                <c:pt idx="2337">
                  <c:v>429.28500000000003</c:v>
                </c:pt>
                <c:pt idx="2338">
                  <c:v>429.44799999999998</c:v>
                </c:pt>
                <c:pt idx="2339">
                  <c:v>429.60899999999998</c:v>
                </c:pt>
                <c:pt idx="2340">
                  <c:v>429.77</c:v>
                </c:pt>
                <c:pt idx="2341">
                  <c:v>429.93299999999999</c:v>
                </c:pt>
                <c:pt idx="2342">
                  <c:v>430.09300000000002</c:v>
                </c:pt>
                <c:pt idx="2343">
                  <c:v>430.255</c:v>
                </c:pt>
                <c:pt idx="2344">
                  <c:v>430.42200000000003</c:v>
                </c:pt>
                <c:pt idx="2345">
                  <c:v>430.59199999999998</c:v>
                </c:pt>
                <c:pt idx="2346">
                  <c:v>430.76400000000001</c:v>
                </c:pt>
                <c:pt idx="2347">
                  <c:v>430.94099999999997</c:v>
                </c:pt>
                <c:pt idx="2348">
                  <c:v>431.113</c:v>
                </c:pt>
                <c:pt idx="2349">
                  <c:v>431.28100000000001</c:v>
                </c:pt>
                <c:pt idx="2350">
                  <c:v>431.44200000000001</c:v>
                </c:pt>
                <c:pt idx="2351">
                  <c:v>431.59100000000001</c:v>
                </c:pt>
                <c:pt idx="2352">
                  <c:v>431.74900000000002</c:v>
                </c:pt>
                <c:pt idx="2353">
                  <c:v>431.91699999999997</c:v>
                </c:pt>
                <c:pt idx="2354">
                  <c:v>432.08199999999999</c:v>
                </c:pt>
                <c:pt idx="2355">
                  <c:v>432.24900000000002</c:v>
                </c:pt>
                <c:pt idx="2356">
                  <c:v>432.40499999999997</c:v>
                </c:pt>
                <c:pt idx="2357">
                  <c:v>432.55900000000003</c:v>
                </c:pt>
                <c:pt idx="2358">
                  <c:v>432.72199999999998</c:v>
                </c:pt>
                <c:pt idx="2359">
                  <c:v>432.88900000000001</c:v>
                </c:pt>
                <c:pt idx="2360">
                  <c:v>433.05099999999999</c:v>
                </c:pt>
                <c:pt idx="2361">
                  <c:v>433.214</c:v>
                </c:pt>
                <c:pt idx="2362">
                  <c:v>433.38799999999998</c:v>
                </c:pt>
                <c:pt idx="2363">
                  <c:v>433.56599999999997</c:v>
                </c:pt>
                <c:pt idx="2364">
                  <c:v>433.74099999999999</c:v>
                </c:pt>
                <c:pt idx="2365">
                  <c:v>433.91199999999998</c:v>
                </c:pt>
                <c:pt idx="2366">
                  <c:v>434.08199999999999</c:v>
                </c:pt>
                <c:pt idx="2367">
                  <c:v>434.24</c:v>
                </c:pt>
                <c:pt idx="2368">
                  <c:v>434.39</c:v>
                </c:pt>
                <c:pt idx="2369">
                  <c:v>434.54300000000001</c:v>
                </c:pt>
                <c:pt idx="2370">
                  <c:v>434.69099999999997</c:v>
                </c:pt>
                <c:pt idx="2371">
                  <c:v>434.851</c:v>
                </c:pt>
                <c:pt idx="2372">
                  <c:v>435.029</c:v>
                </c:pt>
                <c:pt idx="2373">
                  <c:v>435.22</c:v>
                </c:pt>
                <c:pt idx="2374">
                  <c:v>435.40100000000001</c:v>
                </c:pt>
                <c:pt idx="2375">
                  <c:v>435.58100000000002</c:v>
                </c:pt>
                <c:pt idx="2376">
                  <c:v>435.74700000000001</c:v>
                </c:pt>
                <c:pt idx="2377">
                  <c:v>435.90199999999999</c:v>
                </c:pt>
                <c:pt idx="2378">
                  <c:v>436.05799999999999</c:v>
                </c:pt>
                <c:pt idx="2379">
                  <c:v>436.20800000000003</c:v>
                </c:pt>
                <c:pt idx="2380">
                  <c:v>436.36599999999999</c:v>
                </c:pt>
                <c:pt idx="2381">
                  <c:v>436.524</c:v>
                </c:pt>
                <c:pt idx="2382">
                  <c:v>436.67399999999998</c:v>
                </c:pt>
                <c:pt idx="2383">
                  <c:v>436.82799999999997</c:v>
                </c:pt>
                <c:pt idx="2384">
                  <c:v>436.988</c:v>
                </c:pt>
                <c:pt idx="2385">
                  <c:v>437.15199999999999</c:v>
                </c:pt>
                <c:pt idx="2386">
                  <c:v>437.32400000000001</c:v>
                </c:pt>
                <c:pt idx="2387">
                  <c:v>437.49799999999999</c:v>
                </c:pt>
                <c:pt idx="2388">
                  <c:v>437.67399999999998</c:v>
                </c:pt>
                <c:pt idx="2389">
                  <c:v>437.85199999999998</c:v>
                </c:pt>
                <c:pt idx="2390">
                  <c:v>438.03100000000001</c:v>
                </c:pt>
                <c:pt idx="2391">
                  <c:v>438.21100000000001</c:v>
                </c:pt>
                <c:pt idx="2392">
                  <c:v>438.38400000000001</c:v>
                </c:pt>
                <c:pt idx="2393">
                  <c:v>438.56299999999999</c:v>
                </c:pt>
                <c:pt idx="2394">
                  <c:v>438.74700000000001</c:v>
                </c:pt>
                <c:pt idx="2395">
                  <c:v>438.928</c:v>
                </c:pt>
                <c:pt idx="2396">
                  <c:v>439.09399999999999</c:v>
                </c:pt>
                <c:pt idx="2397">
                  <c:v>439.26100000000002</c:v>
                </c:pt>
                <c:pt idx="2398">
                  <c:v>439.411</c:v>
                </c:pt>
                <c:pt idx="2399">
                  <c:v>439.55900000000003</c:v>
                </c:pt>
                <c:pt idx="2400">
                  <c:v>439.71</c:v>
                </c:pt>
                <c:pt idx="2401">
                  <c:v>439.87200000000001</c:v>
                </c:pt>
                <c:pt idx="2402">
                  <c:v>440.03899999999999</c:v>
                </c:pt>
                <c:pt idx="2403">
                  <c:v>440.21600000000001</c:v>
                </c:pt>
                <c:pt idx="2404">
                  <c:v>440.39699999999999</c:v>
                </c:pt>
                <c:pt idx="2405">
                  <c:v>440.58100000000002</c:v>
                </c:pt>
                <c:pt idx="2406">
                  <c:v>440.767</c:v>
                </c:pt>
                <c:pt idx="2407">
                  <c:v>440.94400000000002</c:v>
                </c:pt>
                <c:pt idx="2408">
                  <c:v>441.11099999999999</c:v>
                </c:pt>
                <c:pt idx="2409">
                  <c:v>441.28300000000002</c:v>
                </c:pt>
                <c:pt idx="2410">
                  <c:v>441.452</c:v>
                </c:pt>
                <c:pt idx="2411">
                  <c:v>441.61900000000003</c:v>
                </c:pt>
                <c:pt idx="2412">
                  <c:v>441.77699999999999</c:v>
                </c:pt>
                <c:pt idx="2413">
                  <c:v>441.92700000000002</c:v>
                </c:pt>
                <c:pt idx="2414">
                  <c:v>442.07900000000001</c:v>
                </c:pt>
                <c:pt idx="2415">
                  <c:v>442.23700000000002</c:v>
                </c:pt>
                <c:pt idx="2416">
                  <c:v>442.4</c:v>
                </c:pt>
                <c:pt idx="2417">
                  <c:v>442.57400000000001</c:v>
                </c:pt>
                <c:pt idx="2418">
                  <c:v>442.755</c:v>
                </c:pt>
                <c:pt idx="2419">
                  <c:v>442.93099999999998</c:v>
                </c:pt>
                <c:pt idx="2420">
                  <c:v>443.101</c:v>
                </c:pt>
                <c:pt idx="2421">
                  <c:v>443.27499999999998</c:v>
                </c:pt>
                <c:pt idx="2422">
                  <c:v>443.44299999999998</c:v>
                </c:pt>
                <c:pt idx="2423">
                  <c:v>443.61</c:v>
                </c:pt>
                <c:pt idx="2424">
                  <c:v>443.78500000000003</c:v>
                </c:pt>
                <c:pt idx="2425">
                  <c:v>443.947</c:v>
                </c:pt>
                <c:pt idx="2426">
                  <c:v>444.11399999999998</c:v>
                </c:pt>
                <c:pt idx="2427">
                  <c:v>444.267</c:v>
                </c:pt>
                <c:pt idx="2428">
                  <c:v>444.40800000000002</c:v>
                </c:pt>
                <c:pt idx="2429">
                  <c:v>444.55399999999997</c:v>
                </c:pt>
                <c:pt idx="2430">
                  <c:v>444.70699999999999</c:v>
                </c:pt>
                <c:pt idx="2431">
                  <c:v>444.86399999999998</c:v>
                </c:pt>
                <c:pt idx="2432">
                  <c:v>445.02699999999999</c:v>
                </c:pt>
                <c:pt idx="2433">
                  <c:v>445.20100000000002</c:v>
                </c:pt>
                <c:pt idx="2434">
                  <c:v>445.38200000000001</c:v>
                </c:pt>
                <c:pt idx="2435">
                  <c:v>445.55500000000001</c:v>
                </c:pt>
                <c:pt idx="2436">
                  <c:v>445.733</c:v>
                </c:pt>
                <c:pt idx="2437">
                  <c:v>445.90600000000001</c:v>
                </c:pt>
                <c:pt idx="2438">
                  <c:v>446.07600000000002</c:v>
                </c:pt>
                <c:pt idx="2439">
                  <c:v>446.23599999999999</c:v>
                </c:pt>
                <c:pt idx="2440">
                  <c:v>446.4</c:v>
                </c:pt>
                <c:pt idx="2441">
                  <c:v>446.56400000000002</c:v>
                </c:pt>
                <c:pt idx="2442">
                  <c:v>446.74</c:v>
                </c:pt>
                <c:pt idx="2443">
                  <c:v>446.916</c:v>
                </c:pt>
                <c:pt idx="2444">
                  <c:v>447.08600000000001</c:v>
                </c:pt>
                <c:pt idx="2445">
                  <c:v>447.26400000000001</c:v>
                </c:pt>
                <c:pt idx="2446">
                  <c:v>447.43900000000002</c:v>
                </c:pt>
                <c:pt idx="2447">
                  <c:v>447.61500000000001</c:v>
                </c:pt>
                <c:pt idx="2448">
                  <c:v>447.78100000000001</c:v>
                </c:pt>
                <c:pt idx="2449">
                  <c:v>447.93400000000003</c:v>
                </c:pt>
                <c:pt idx="2450">
                  <c:v>448.08</c:v>
                </c:pt>
                <c:pt idx="2451">
                  <c:v>448.23899999999998</c:v>
                </c:pt>
                <c:pt idx="2452">
                  <c:v>448.40300000000002</c:v>
                </c:pt>
                <c:pt idx="2453">
                  <c:v>448.56099999999998</c:v>
                </c:pt>
                <c:pt idx="2454">
                  <c:v>448.714</c:v>
                </c:pt>
                <c:pt idx="2455">
                  <c:v>448.88200000000001</c:v>
                </c:pt>
                <c:pt idx="2456">
                  <c:v>449.05099999999999</c:v>
                </c:pt>
                <c:pt idx="2457">
                  <c:v>449.221</c:v>
                </c:pt>
                <c:pt idx="2458">
                  <c:v>449.38099999999997</c:v>
                </c:pt>
                <c:pt idx="2459">
                  <c:v>449.53300000000002</c:v>
                </c:pt>
                <c:pt idx="2460">
                  <c:v>449.68400000000003</c:v>
                </c:pt>
                <c:pt idx="2461">
                  <c:v>449.851</c:v>
                </c:pt>
                <c:pt idx="2462">
                  <c:v>450.03</c:v>
                </c:pt>
                <c:pt idx="2463">
                  <c:v>450.21699999999998</c:v>
                </c:pt>
                <c:pt idx="2464">
                  <c:v>450.39400000000001</c:v>
                </c:pt>
                <c:pt idx="2465">
                  <c:v>450.56599999999997</c:v>
                </c:pt>
                <c:pt idx="2466">
                  <c:v>450.72800000000001</c:v>
                </c:pt>
                <c:pt idx="2467">
                  <c:v>450.89100000000002</c:v>
                </c:pt>
                <c:pt idx="2468">
                  <c:v>451.06</c:v>
                </c:pt>
                <c:pt idx="2469">
                  <c:v>451.22899999999998</c:v>
                </c:pt>
                <c:pt idx="2470">
                  <c:v>451.404</c:v>
                </c:pt>
                <c:pt idx="2471">
                  <c:v>451.584</c:v>
                </c:pt>
                <c:pt idx="2472">
                  <c:v>451.76600000000002</c:v>
                </c:pt>
                <c:pt idx="2473">
                  <c:v>451.94499999999999</c:v>
                </c:pt>
                <c:pt idx="2474">
                  <c:v>452.125</c:v>
                </c:pt>
                <c:pt idx="2475">
                  <c:v>452.28500000000003</c:v>
                </c:pt>
                <c:pt idx="2476">
                  <c:v>452.44200000000001</c:v>
                </c:pt>
                <c:pt idx="2477">
                  <c:v>452.59300000000002</c:v>
                </c:pt>
                <c:pt idx="2478">
                  <c:v>452.75</c:v>
                </c:pt>
                <c:pt idx="2479">
                  <c:v>452.91</c:v>
                </c:pt>
                <c:pt idx="2480">
                  <c:v>453.07900000000001</c:v>
                </c:pt>
                <c:pt idx="2481">
                  <c:v>453.24900000000002</c:v>
                </c:pt>
                <c:pt idx="2482">
                  <c:v>453.42500000000001</c:v>
                </c:pt>
                <c:pt idx="2483">
                  <c:v>453.58499999999998</c:v>
                </c:pt>
                <c:pt idx="2484">
                  <c:v>453.74200000000002</c:v>
                </c:pt>
                <c:pt idx="2485">
                  <c:v>453.90100000000001</c:v>
                </c:pt>
                <c:pt idx="2486">
                  <c:v>454.06700000000001</c:v>
                </c:pt>
                <c:pt idx="2487">
                  <c:v>454.23599999999999</c:v>
                </c:pt>
                <c:pt idx="2488">
                  <c:v>454.40199999999999</c:v>
                </c:pt>
                <c:pt idx="2489">
                  <c:v>454.565</c:v>
                </c:pt>
                <c:pt idx="2490">
                  <c:v>454.733</c:v>
                </c:pt>
                <c:pt idx="2491">
                  <c:v>454.90899999999999</c:v>
                </c:pt>
                <c:pt idx="2492">
                  <c:v>455.09199999999998</c:v>
                </c:pt>
                <c:pt idx="2493">
                  <c:v>455.27800000000002</c:v>
                </c:pt>
                <c:pt idx="2494">
                  <c:v>455.45499999999998</c:v>
                </c:pt>
                <c:pt idx="2495">
                  <c:v>455.63099999999997</c:v>
                </c:pt>
                <c:pt idx="2496">
                  <c:v>455.803</c:v>
                </c:pt>
                <c:pt idx="2497">
                  <c:v>455.96300000000002</c:v>
                </c:pt>
                <c:pt idx="2498">
                  <c:v>456.12200000000001</c:v>
                </c:pt>
                <c:pt idx="2499">
                  <c:v>456.28699999999998</c:v>
                </c:pt>
                <c:pt idx="2500">
                  <c:v>456.45400000000001</c:v>
                </c:pt>
                <c:pt idx="2501">
                  <c:v>456.61900000000003</c:v>
                </c:pt>
                <c:pt idx="2502">
                  <c:v>456.786</c:v>
                </c:pt>
                <c:pt idx="2503">
                  <c:v>456.947</c:v>
                </c:pt>
                <c:pt idx="2504">
                  <c:v>457.11200000000002</c:v>
                </c:pt>
                <c:pt idx="2505">
                  <c:v>457.28399999999999</c:v>
                </c:pt>
                <c:pt idx="2506">
                  <c:v>457.46699999999998</c:v>
                </c:pt>
                <c:pt idx="2507">
                  <c:v>457.64699999999999</c:v>
                </c:pt>
                <c:pt idx="2508">
                  <c:v>457.82299999999998</c:v>
                </c:pt>
                <c:pt idx="2509">
                  <c:v>457.99900000000002</c:v>
                </c:pt>
                <c:pt idx="2510">
                  <c:v>458.17700000000002</c:v>
                </c:pt>
                <c:pt idx="2511">
                  <c:v>458.34800000000001</c:v>
                </c:pt>
                <c:pt idx="2512">
                  <c:v>458.51299999999998</c:v>
                </c:pt>
                <c:pt idx="2513">
                  <c:v>458.685</c:v>
                </c:pt>
                <c:pt idx="2514">
                  <c:v>458.851</c:v>
                </c:pt>
                <c:pt idx="2515">
                  <c:v>459.01100000000002</c:v>
                </c:pt>
                <c:pt idx="2516">
                  <c:v>459.173</c:v>
                </c:pt>
                <c:pt idx="2517">
                  <c:v>459.334</c:v>
                </c:pt>
                <c:pt idx="2518">
                  <c:v>459.49</c:v>
                </c:pt>
                <c:pt idx="2519">
                  <c:v>459.64499999999998</c:v>
                </c:pt>
                <c:pt idx="2520">
                  <c:v>459.8</c:v>
                </c:pt>
                <c:pt idx="2521">
                  <c:v>459.95800000000003</c:v>
                </c:pt>
                <c:pt idx="2522">
                  <c:v>460.11599999999999</c:v>
                </c:pt>
                <c:pt idx="2523">
                  <c:v>460.28399999999999</c:v>
                </c:pt>
                <c:pt idx="2524">
                  <c:v>460.459</c:v>
                </c:pt>
                <c:pt idx="2525">
                  <c:v>460.637</c:v>
                </c:pt>
                <c:pt idx="2526">
                  <c:v>460.81299999999999</c:v>
                </c:pt>
                <c:pt idx="2527">
                  <c:v>460.98399999999998</c:v>
                </c:pt>
                <c:pt idx="2528">
                  <c:v>461.15699999999998</c:v>
                </c:pt>
                <c:pt idx="2529">
                  <c:v>461.34800000000001</c:v>
                </c:pt>
                <c:pt idx="2530">
                  <c:v>461.53300000000002</c:v>
                </c:pt>
                <c:pt idx="2531">
                  <c:v>461.702</c:v>
                </c:pt>
                <c:pt idx="2532">
                  <c:v>461.86399999999998</c:v>
                </c:pt>
                <c:pt idx="2533">
                  <c:v>462.02800000000002</c:v>
                </c:pt>
                <c:pt idx="2534">
                  <c:v>462.19099999999997</c:v>
                </c:pt>
                <c:pt idx="2535">
                  <c:v>462.35199999999998</c:v>
                </c:pt>
                <c:pt idx="2536">
                  <c:v>462.50700000000001</c:v>
                </c:pt>
                <c:pt idx="2537">
                  <c:v>462.66500000000002</c:v>
                </c:pt>
                <c:pt idx="2538">
                  <c:v>462.82299999999998</c:v>
                </c:pt>
                <c:pt idx="2539">
                  <c:v>462.97800000000001</c:v>
                </c:pt>
                <c:pt idx="2540">
                  <c:v>463.14400000000001</c:v>
                </c:pt>
                <c:pt idx="2541">
                  <c:v>463.31400000000002</c:v>
                </c:pt>
                <c:pt idx="2542">
                  <c:v>463.49700000000001</c:v>
                </c:pt>
                <c:pt idx="2543">
                  <c:v>463.67200000000003</c:v>
                </c:pt>
                <c:pt idx="2544">
                  <c:v>463.84199999999998</c:v>
                </c:pt>
                <c:pt idx="2545">
                  <c:v>464.01100000000002</c:v>
                </c:pt>
                <c:pt idx="2546">
                  <c:v>464.178</c:v>
                </c:pt>
                <c:pt idx="2547">
                  <c:v>464.346</c:v>
                </c:pt>
                <c:pt idx="2548">
                  <c:v>464.50799999999998</c:v>
                </c:pt>
                <c:pt idx="2549">
                  <c:v>464.67200000000003</c:v>
                </c:pt>
                <c:pt idx="2550">
                  <c:v>464.83499999999998</c:v>
                </c:pt>
                <c:pt idx="2551">
                  <c:v>464.99799999999999</c:v>
                </c:pt>
                <c:pt idx="2552">
                  <c:v>465.17</c:v>
                </c:pt>
                <c:pt idx="2553">
                  <c:v>465.346</c:v>
                </c:pt>
                <c:pt idx="2554">
                  <c:v>465.52199999999999</c:v>
                </c:pt>
                <c:pt idx="2555">
                  <c:v>465.69200000000001</c:v>
                </c:pt>
                <c:pt idx="2556">
                  <c:v>465.86900000000003</c:v>
                </c:pt>
                <c:pt idx="2557">
                  <c:v>466.04199999999997</c:v>
                </c:pt>
                <c:pt idx="2558">
                  <c:v>466.21499999999997</c:v>
                </c:pt>
                <c:pt idx="2559">
                  <c:v>466.38900000000001</c:v>
                </c:pt>
                <c:pt idx="2560">
                  <c:v>466.56599999999997</c:v>
                </c:pt>
                <c:pt idx="2561">
                  <c:v>466.74299999999999</c:v>
                </c:pt>
                <c:pt idx="2562">
                  <c:v>466.90800000000002</c:v>
                </c:pt>
                <c:pt idx="2563">
                  <c:v>467.06900000000002</c:v>
                </c:pt>
                <c:pt idx="2564">
                  <c:v>467.21600000000001</c:v>
                </c:pt>
                <c:pt idx="2565">
                  <c:v>467.36399999999998</c:v>
                </c:pt>
                <c:pt idx="2566">
                  <c:v>467.517</c:v>
                </c:pt>
                <c:pt idx="2567">
                  <c:v>467.685</c:v>
                </c:pt>
                <c:pt idx="2568">
                  <c:v>467.86</c:v>
                </c:pt>
                <c:pt idx="2569">
                  <c:v>468.03199999999998</c:v>
                </c:pt>
                <c:pt idx="2570">
                  <c:v>468.20600000000002</c:v>
                </c:pt>
                <c:pt idx="2571">
                  <c:v>468.36500000000001</c:v>
                </c:pt>
                <c:pt idx="2572">
                  <c:v>468.529</c:v>
                </c:pt>
                <c:pt idx="2573">
                  <c:v>468.70299999999997</c:v>
                </c:pt>
                <c:pt idx="2574">
                  <c:v>468.87700000000001</c:v>
                </c:pt>
                <c:pt idx="2575">
                  <c:v>469.05099999999999</c:v>
                </c:pt>
                <c:pt idx="2576">
                  <c:v>469.22500000000002</c:v>
                </c:pt>
                <c:pt idx="2577">
                  <c:v>469.40100000000001</c:v>
                </c:pt>
                <c:pt idx="2578">
                  <c:v>469.57400000000001</c:v>
                </c:pt>
                <c:pt idx="2579">
                  <c:v>469.73899999999998</c:v>
                </c:pt>
                <c:pt idx="2580">
                  <c:v>469.904</c:v>
                </c:pt>
                <c:pt idx="2581">
                  <c:v>470.06900000000002</c:v>
                </c:pt>
                <c:pt idx="2582">
                  <c:v>470.24299999999999</c:v>
                </c:pt>
                <c:pt idx="2583">
                  <c:v>470.41</c:v>
                </c:pt>
                <c:pt idx="2584">
                  <c:v>470.58</c:v>
                </c:pt>
                <c:pt idx="2585">
                  <c:v>470.75</c:v>
                </c:pt>
                <c:pt idx="2586">
                  <c:v>470.91199999999998</c:v>
                </c:pt>
                <c:pt idx="2587">
                  <c:v>471.07400000000001</c:v>
                </c:pt>
                <c:pt idx="2588">
                  <c:v>471.23</c:v>
                </c:pt>
                <c:pt idx="2589">
                  <c:v>471.39499999999998</c:v>
                </c:pt>
                <c:pt idx="2590">
                  <c:v>471.55399999999997</c:v>
                </c:pt>
                <c:pt idx="2591">
                  <c:v>471.721</c:v>
                </c:pt>
                <c:pt idx="2592">
                  <c:v>471.88900000000001</c:v>
                </c:pt>
                <c:pt idx="2593">
                  <c:v>472.05200000000002</c:v>
                </c:pt>
                <c:pt idx="2594">
                  <c:v>472.209</c:v>
                </c:pt>
                <c:pt idx="2595">
                  <c:v>472.36399999999998</c:v>
                </c:pt>
                <c:pt idx="2596">
                  <c:v>472.524</c:v>
                </c:pt>
                <c:pt idx="2597">
                  <c:v>472.69</c:v>
                </c:pt>
                <c:pt idx="2598">
                  <c:v>472.85599999999999</c:v>
                </c:pt>
                <c:pt idx="2599">
                  <c:v>473.02699999999999</c:v>
                </c:pt>
                <c:pt idx="2600">
                  <c:v>473.19299999999998</c:v>
                </c:pt>
                <c:pt idx="2601">
                  <c:v>473.36700000000002</c:v>
                </c:pt>
                <c:pt idx="2602">
                  <c:v>473.53</c:v>
                </c:pt>
                <c:pt idx="2603">
                  <c:v>473.68299999999999</c:v>
                </c:pt>
                <c:pt idx="2604">
                  <c:v>473.85199999999998</c:v>
                </c:pt>
                <c:pt idx="2605">
                  <c:v>474.02699999999999</c:v>
                </c:pt>
                <c:pt idx="2606">
                  <c:v>474.19299999999998</c:v>
                </c:pt>
                <c:pt idx="2607">
                  <c:v>474.36099999999999</c:v>
                </c:pt>
                <c:pt idx="2608">
                  <c:v>474.53</c:v>
                </c:pt>
                <c:pt idx="2609">
                  <c:v>474.70699999999999</c:v>
                </c:pt>
                <c:pt idx="2610">
                  <c:v>474.88200000000001</c:v>
                </c:pt>
                <c:pt idx="2611">
                  <c:v>475.05</c:v>
                </c:pt>
                <c:pt idx="2612">
                  <c:v>475.22199999999998</c:v>
                </c:pt>
                <c:pt idx="2613">
                  <c:v>475.392</c:v>
                </c:pt>
                <c:pt idx="2614">
                  <c:v>475.55399999999997</c:v>
                </c:pt>
                <c:pt idx="2615">
                  <c:v>475.714</c:v>
                </c:pt>
                <c:pt idx="2616">
                  <c:v>475.88099999999997</c:v>
                </c:pt>
                <c:pt idx="2617">
                  <c:v>476.05399999999997</c:v>
                </c:pt>
                <c:pt idx="2618">
                  <c:v>476.238</c:v>
                </c:pt>
                <c:pt idx="2619">
                  <c:v>476.42</c:v>
                </c:pt>
                <c:pt idx="2620">
                  <c:v>476.60300000000001</c:v>
                </c:pt>
                <c:pt idx="2621">
                  <c:v>476.78100000000001</c:v>
                </c:pt>
                <c:pt idx="2622">
                  <c:v>476.95</c:v>
                </c:pt>
                <c:pt idx="2623">
                  <c:v>477.12400000000002</c:v>
                </c:pt>
                <c:pt idx="2624">
                  <c:v>477.30399999999997</c:v>
                </c:pt>
                <c:pt idx="2625">
                  <c:v>477.48399999999998</c:v>
                </c:pt>
                <c:pt idx="2626">
                  <c:v>477.65100000000001</c:v>
                </c:pt>
                <c:pt idx="2627">
                  <c:v>477.815</c:v>
                </c:pt>
                <c:pt idx="2628">
                  <c:v>477.97199999999998</c:v>
                </c:pt>
                <c:pt idx="2629">
                  <c:v>478.142</c:v>
                </c:pt>
                <c:pt idx="2630">
                  <c:v>478.31299999999999</c:v>
                </c:pt>
                <c:pt idx="2631">
                  <c:v>478.48599999999999</c:v>
                </c:pt>
                <c:pt idx="2632">
                  <c:v>478.66899999999998</c:v>
                </c:pt>
                <c:pt idx="2633">
                  <c:v>478.84500000000003</c:v>
                </c:pt>
                <c:pt idx="2634">
                  <c:v>479.01600000000002</c:v>
                </c:pt>
                <c:pt idx="2635">
                  <c:v>479.17899999999997</c:v>
                </c:pt>
                <c:pt idx="2636">
                  <c:v>479.351</c:v>
                </c:pt>
                <c:pt idx="2637">
                  <c:v>479.51600000000002</c:v>
                </c:pt>
                <c:pt idx="2638">
                  <c:v>479.68200000000002</c:v>
                </c:pt>
                <c:pt idx="2639">
                  <c:v>479.846</c:v>
                </c:pt>
                <c:pt idx="2640">
                  <c:v>480.01</c:v>
                </c:pt>
                <c:pt idx="2641">
                  <c:v>480.17700000000002</c:v>
                </c:pt>
                <c:pt idx="2642">
                  <c:v>480.34199999999998</c:v>
                </c:pt>
                <c:pt idx="2643">
                  <c:v>480.50799999999998</c:v>
                </c:pt>
                <c:pt idx="2644">
                  <c:v>480.67200000000003</c:v>
                </c:pt>
                <c:pt idx="2645">
                  <c:v>480.839</c:v>
                </c:pt>
                <c:pt idx="2646">
                  <c:v>481.005</c:v>
                </c:pt>
                <c:pt idx="2647">
                  <c:v>481.17200000000003</c:v>
                </c:pt>
                <c:pt idx="2648">
                  <c:v>481.35</c:v>
                </c:pt>
                <c:pt idx="2649">
                  <c:v>481.53199999999998</c:v>
                </c:pt>
                <c:pt idx="2650">
                  <c:v>481.70600000000002</c:v>
                </c:pt>
                <c:pt idx="2651">
                  <c:v>481.87099999999998</c:v>
                </c:pt>
                <c:pt idx="2652">
                  <c:v>482.04</c:v>
                </c:pt>
                <c:pt idx="2653">
                  <c:v>482.20699999999999</c:v>
                </c:pt>
                <c:pt idx="2654">
                  <c:v>482.37200000000001</c:v>
                </c:pt>
                <c:pt idx="2655">
                  <c:v>482.54199999999997</c:v>
                </c:pt>
                <c:pt idx="2656">
                  <c:v>482.71199999999999</c:v>
                </c:pt>
                <c:pt idx="2657">
                  <c:v>482.88099999999997</c:v>
                </c:pt>
                <c:pt idx="2658">
                  <c:v>483.04899999999998</c:v>
                </c:pt>
                <c:pt idx="2659">
                  <c:v>483.21199999999999</c:v>
                </c:pt>
                <c:pt idx="2660">
                  <c:v>483.38299999999998</c:v>
                </c:pt>
                <c:pt idx="2661">
                  <c:v>483.55500000000001</c:v>
                </c:pt>
                <c:pt idx="2662">
                  <c:v>483.73</c:v>
                </c:pt>
                <c:pt idx="2663">
                  <c:v>483.911</c:v>
                </c:pt>
                <c:pt idx="2664">
                  <c:v>484.08699999999999</c:v>
                </c:pt>
                <c:pt idx="2665">
                  <c:v>484.25700000000001</c:v>
                </c:pt>
                <c:pt idx="2666">
                  <c:v>484.42</c:v>
                </c:pt>
                <c:pt idx="2667">
                  <c:v>484.58100000000002</c:v>
                </c:pt>
                <c:pt idx="2668">
                  <c:v>484.74599999999998</c:v>
                </c:pt>
                <c:pt idx="2669">
                  <c:v>484.904</c:v>
                </c:pt>
                <c:pt idx="2670">
                  <c:v>485.05900000000003</c:v>
                </c:pt>
                <c:pt idx="2671">
                  <c:v>485.21100000000001</c:v>
                </c:pt>
                <c:pt idx="2672">
                  <c:v>485.35700000000003</c:v>
                </c:pt>
                <c:pt idx="2673">
                  <c:v>485.51400000000001</c:v>
                </c:pt>
                <c:pt idx="2674">
                  <c:v>485.66800000000001</c:v>
                </c:pt>
                <c:pt idx="2675">
                  <c:v>485.81400000000002</c:v>
                </c:pt>
                <c:pt idx="2676">
                  <c:v>485.97199999999998</c:v>
                </c:pt>
                <c:pt idx="2677">
                  <c:v>486.13499999999999</c:v>
                </c:pt>
                <c:pt idx="2678">
                  <c:v>486.30099999999999</c:v>
                </c:pt>
                <c:pt idx="2679">
                  <c:v>486.46300000000002</c:v>
                </c:pt>
                <c:pt idx="2680">
                  <c:v>486.62700000000001</c:v>
                </c:pt>
                <c:pt idx="2681">
                  <c:v>486.79899999999998</c:v>
                </c:pt>
                <c:pt idx="2682">
                  <c:v>486.97199999999998</c:v>
                </c:pt>
                <c:pt idx="2683">
                  <c:v>487.13900000000001</c:v>
                </c:pt>
                <c:pt idx="2684">
                  <c:v>487.30599999999998</c:v>
                </c:pt>
                <c:pt idx="2685">
                  <c:v>487.471</c:v>
                </c:pt>
                <c:pt idx="2686">
                  <c:v>487.63</c:v>
                </c:pt>
                <c:pt idx="2687">
                  <c:v>487.79700000000003</c:v>
                </c:pt>
                <c:pt idx="2688">
                  <c:v>487.95600000000002</c:v>
                </c:pt>
                <c:pt idx="2689">
                  <c:v>488.113</c:v>
                </c:pt>
                <c:pt idx="2690">
                  <c:v>488.28500000000003</c:v>
                </c:pt>
                <c:pt idx="2691">
                  <c:v>488.45699999999999</c:v>
                </c:pt>
                <c:pt idx="2692">
                  <c:v>488.63299999999998</c:v>
                </c:pt>
                <c:pt idx="2693">
                  <c:v>488.81700000000001</c:v>
                </c:pt>
                <c:pt idx="2694">
                  <c:v>489.00099999999998</c:v>
                </c:pt>
                <c:pt idx="2695">
                  <c:v>489.18200000000002</c:v>
                </c:pt>
                <c:pt idx="2696">
                  <c:v>489.363</c:v>
                </c:pt>
                <c:pt idx="2697">
                  <c:v>489.53800000000001</c:v>
                </c:pt>
                <c:pt idx="2698">
                  <c:v>489.71100000000001</c:v>
                </c:pt>
                <c:pt idx="2699">
                  <c:v>489.88299999999998</c:v>
                </c:pt>
                <c:pt idx="2700">
                  <c:v>490.04500000000002</c:v>
                </c:pt>
                <c:pt idx="2701">
                  <c:v>490.20299999999997</c:v>
                </c:pt>
                <c:pt idx="2702">
                  <c:v>490.35500000000002</c:v>
                </c:pt>
                <c:pt idx="2703">
                  <c:v>490.51</c:v>
                </c:pt>
                <c:pt idx="2704">
                  <c:v>490.66500000000002</c:v>
                </c:pt>
                <c:pt idx="2705">
                  <c:v>490.82799999999997</c:v>
                </c:pt>
                <c:pt idx="2706">
                  <c:v>490.99</c:v>
                </c:pt>
                <c:pt idx="2707">
                  <c:v>491.14499999999998</c:v>
                </c:pt>
                <c:pt idx="2708">
                  <c:v>491.31299999999999</c:v>
                </c:pt>
                <c:pt idx="2709">
                  <c:v>491.48500000000001</c:v>
                </c:pt>
                <c:pt idx="2710">
                  <c:v>491.65699999999998</c:v>
                </c:pt>
                <c:pt idx="2711">
                  <c:v>491.82400000000001</c:v>
                </c:pt>
                <c:pt idx="2712">
                  <c:v>491.98</c:v>
                </c:pt>
                <c:pt idx="2713">
                  <c:v>492.14100000000002</c:v>
                </c:pt>
                <c:pt idx="2714">
                  <c:v>492.30900000000003</c:v>
                </c:pt>
                <c:pt idx="2715">
                  <c:v>492.48399999999998</c:v>
                </c:pt>
                <c:pt idx="2716">
                  <c:v>492.65499999999997</c:v>
                </c:pt>
                <c:pt idx="2717">
                  <c:v>492.82499999999999</c:v>
                </c:pt>
                <c:pt idx="2718">
                  <c:v>492.99799999999999</c:v>
                </c:pt>
                <c:pt idx="2719">
                  <c:v>493.173</c:v>
                </c:pt>
                <c:pt idx="2720">
                  <c:v>493.35500000000002</c:v>
                </c:pt>
                <c:pt idx="2721">
                  <c:v>493.53699999999998</c:v>
                </c:pt>
                <c:pt idx="2722">
                  <c:v>493.71100000000001</c:v>
                </c:pt>
                <c:pt idx="2723">
                  <c:v>493.88200000000001</c:v>
                </c:pt>
                <c:pt idx="2724">
                  <c:v>494.06400000000002</c:v>
                </c:pt>
                <c:pt idx="2725">
                  <c:v>494.23599999999999</c:v>
                </c:pt>
                <c:pt idx="2726">
                  <c:v>494.39400000000001</c:v>
                </c:pt>
                <c:pt idx="2727">
                  <c:v>494.55799999999999</c:v>
                </c:pt>
                <c:pt idx="2728">
                  <c:v>494.71899999999999</c:v>
                </c:pt>
                <c:pt idx="2729">
                  <c:v>494.88200000000001</c:v>
                </c:pt>
                <c:pt idx="2730">
                  <c:v>495.048</c:v>
                </c:pt>
                <c:pt idx="2731">
                  <c:v>495.21499999999997</c:v>
                </c:pt>
                <c:pt idx="2732">
                  <c:v>495.38799999999998</c:v>
                </c:pt>
                <c:pt idx="2733">
                  <c:v>495.56599999999997</c:v>
                </c:pt>
                <c:pt idx="2734">
                  <c:v>495.74599999999998</c:v>
                </c:pt>
                <c:pt idx="2735">
                  <c:v>495.91199999999998</c:v>
                </c:pt>
                <c:pt idx="2736">
                  <c:v>496.077</c:v>
                </c:pt>
                <c:pt idx="2737">
                  <c:v>496.25099999999998</c:v>
                </c:pt>
                <c:pt idx="2738">
                  <c:v>496.42899999999997</c:v>
                </c:pt>
                <c:pt idx="2739">
                  <c:v>496.59800000000001</c:v>
                </c:pt>
                <c:pt idx="2740">
                  <c:v>496.774</c:v>
                </c:pt>
                <c:pt idx="2741">
                  <c:v>496.95400000000001</c:v>
                </c:pt>
                <c:pt idx="2742">
                  <c:v>497.13799999999998</c:v>
                </c:pt>
                <c:pt idx="2743">
                  <c:v>497.31099999999998</c:v>
                </c:pt>
                <c:pt idx="2744">
                  <c:v>497.48200000000003</c:v>
                </c:pt>
                <c:pt idx="2745">
                  <c:v>497.65499999999997</c:v>
                </c:pt>
                <c:pt idx="2746">
                  <c:v>497.83100000000002</c:v>
                </c:pt>
                <c:pt idx="2747">
                  <c:v>497.99799999999999</c:v>
                </c:pt>
                <c:pt idx="2748">
                  <c:v>498.16800000000001</c:v>
                </c:pt>
                <c:pt idx="2749">
                  <c:v>498.334</c:v>
                </c:pt>
                <c:pt idx="2750">
                  <c:v>498.5</c:v>
                </c:pt>
                <c:pt idx="2751">
                  <c:v>498.66500000000002</c:v>
                </c:pt>
                <c:pt idx="2752">
                  <c:v>498.83699999999999</c:v>
                </c:pt>
                <c:pt idx="2753">
                  <c:v>499.017</c:v>
                </c:pt>
                <c:pt idx="2754">
                  <c:v>499.19900000000001</c:v>
                </c:pt>
                <c:pt idx="2755">
                  <c:v>499.37599999999998</c:v>
                </c:pt>
                <c:pt idx="2756">
                  <c:v>499.54199999999997</c:v>
                </c:pt>
                <c:pt idx="2757">
                  <c:v>499.702</c:v>
                </c:pt>
                <c:pt idx="2758">
                  <c:v>499.86700000000002</c:v>
                </c:pt>
                <c:pt idx="2759">
                  <c:v>500.03199999999998</c:v>
                </c:pt>
                <c:pt idx="2760">
                  <c:v>500.19400000000002</c:v>
                </c:pt>
              </c:numCache>
            </c:numRef>
          </c:xVal>
          <c:yVal>
            <c:numRef>
              <c:f>'pyris data'!$K$4:$K$4503</c:f>
              <c:numCache>
                <c:formatCode>General</c:formatCode>
                <c:ptCount val="4500"/>
                <c:pt idx="0">
                  <c:v>100</c:v>
                </c:pt>
                <c:pt idx="1">
                  <c:v>100</c:v>
                </c:pt>
                <c:pt idx="2">
                  <c:v>100.00285907560811</c:v>
                </c:pt>
                <c:pt idx="3">
                  <c:v>100.00570889854437</c:v>
                </c:pt>
                <c:pt idx="4">
                  <c:v>100.00713381001249</c:v>
                </c:pt>
                <c:pt idx="5">
                  <c:v>100.0085587214806</c:v>
                </c:pt>
                <c:pt idx="6">
                  <c:v>100.00998363294873</c:v>
                </c:pt>
                <c:pt idx="7">
                  <c:v>100.01140854441685</c:v>
                </c:pt>
                <c:pt idx="8">
                  <c:v>100.01426762002497</c:v>
                </c:pt>
                <c:pt idx="9">
                  <c:v>100.0156925314931</c:v>
                </c:pt>
                <c:pt idx="10">
                  <c:v>100.0156925314931</c:v>
                </c:pt>
                <c:pt idx="11">
                  <c:v>100.01711744296119</c:v>
                </c:pt>
                <c:pt idx="12">
                  <c:v>100.01854235442933</c:v>
                </c:pt>
                <c:pt idx="13">
                  <c:v>100.01854235442933</c:v>
                </c:pt>
                <c:pt idx="14">
                  <c:v>100.01996726589746</c:v>
                </c:pt>
                <c:pt idx="15">
                  <c:v>100.01996726589746</c:v>
                </c:pt>
                <c:pt idx="16">
                  <c:v>100.02139217736558</c:v>
                </c:pt>
                <c:pt idx="17">
                  <c:v>100.02139217736558</c:v>
                </c:pt>
                <c:pt idx="18">
                  <c:v>100.02139217736558</c:v>
                </c:pt>
                <c:pt idx="19">
                  <c:v>100.02281708883369</c:v>
                </c:pt>
                <c:pt idx="20">
                  <c:v>100.02281708883369</c:v>
                </c:pt>
                <c:pt idx="21">
                  <c:v>100.02281708883369</c:v>
                </c:pt>
                <c:pt idx="22">
                  <c:v>100.02281708883369</c:v>
                </c:pt>
                <c:pt idx="23">
                  <c:v>100.0242512529737</c:v>
                </c:pt>
                <c:pt idx="24">
                  <c:v>100.0242512529737</c:v>
                </c:pt>
                <c:pt idx="25">
                  <c:v>100.0242512529737</c:v>
                </c:pt>
                <c:pt idx="26">
                  <c:v>100.0242512529737</c:v>
                </c:pt>
                <c:pt idx="27">
                  <c:v>100.0242512529737</c:v>
                </c:pt>
                <c:pt idx="28">
                  <c:v>100.0242512529737</c:v>
                </c:pt>
                <c:pt idx="29">
                  <c:v>100.0242512529737</c:v>
                </c:pt>
                <c:pt idx="30">
                  <c:v>100.0242512529737</c:v>
                </c:pt>
                <c:pt idx="31">
                  <c:v>100.0242512529737</c:v>
                </c:pt>
                <c:pt idx="32">
                  <c:v>100.0242512529737</c:v>
                </c:pt>
                <c:pt idx="33">
                  <c:v>100.0242512529737</c:v>
                </c:pt>
                <c:pt idx="34">
                  <c:v>100.0242512529737</c:v>
                </c:pt>
                <c:pt idx="35">
                  <c:v>100.0242512529737</c:v>
                </c:pt>
                <c:pt idx="36">
                  <c:v>100.0242512529737</c:v>
                </c:pt>
                <c:pt idx="37">
                  <c:v>100.0242512529737</c:v>
                </c:pt>
                <c:pt idx="38">
                  <c:v>100.02281708883369</c:v>
                </c:pt>
                <c:pt idx="39">
                  <c:v>100.02281708883369</c:v>
                </c:pt>
                <c:pt idx="40">
                  <c:v>100.02281708883369</c:v>
                </c:pt>
                <c:pt idx="41">
                  <c:v>100.02281708883369</c:v>
                </c:pt>
                <c:pt idx="42">
                  <c:v>100.02281708883369</c:v>
                </c:pt>
                <c:pt idx="43">
                  <c:v>100.02281708883369</c:v>
                </c:pt>
                <c:pt idx="44">
                  <c:v>100.02281708883369</c:v>
                </c:pt>
                <c:pt idx="45">
                  <c:v>100.02139217736558</c:v>
                </c:pt>
                <c:pt idx="46">
                  <c:v>100.02139217736558</c:v>
                </c:pt>
                <c:pt idx="47">
                  <c:v>100.02139217736558</c:v>
                </c:pt>
                <c:pt idx="48">
                  <c:v>100.02139217736558</c:v>
                </c:pt>
                <c:pt idx="49">
                  <c:v>100.01996726589746</c:v>
                </c:pt>
                <c:pt idx="50">
                  <c:v>100.02139217736558</c:v>
                </c:pt>
                <c:pt idx="51">
                  <c:v>100.01996726589746</c:v>
                </c:pt>
                <c:pt idx="52">
                  <c:v>100.02139217736558</c:v>
                </c:pt>
                <c:pt idx="53">
                  <c:v>100.01996726589746</c:v>
                </c:pt>
                <c:pt idx="54">
                  <c:v>100.01996726589746</c:v>
                </c:pt>
                <c:pt idx="55">
                  <c:v>100.01854235442933</c:v>
                </c:pt>
                <c:pt idx="56">
                  <c:v>100.01854235442933</c:v>
                </c:pt>
                <c:pt idx="57">
                  <c:v>100.01854235442933</c:v>
                </c:pt>
                <c:pt idx="58">
                  <c:v>100.01854235442933</c:v>
                </c:pt>
                <c:pt idx="59">
                  <c:v>100.01711744296119</c:v>
                </c:pt>
                <c:pt idx="60">
                  <c:v>100.01711744296119</c:v>
                </c:pt>
                <c:pt idx="61">
                  <c:v>100.0156925314931</c:v>
                </c:pt>
                <c:pt idx="62">
                  <c:v>100.0156925314931</c:v>
                </c:pt>
                <c:pt idx="63">
                  <c:v>100.0156925314931</c:v>
                </c:pt>
                <c:pt idx="64">
                  <c:v>100.0156925314931</c:v>
                </c:pt>
                <c:pt idx="65">
                  <c:v>100.01426762002497</c:v>
                </c:pt>
                <c:pt idx="66">
                  <c:v>100.01426762002497</c:v>
                </c:pt>
                <c:pt idx="67">
                  <c:v>100.01426762002497</c:v>
                </c:pt>
                <c:pt idx="68">
                  <c:v>100.01284270855683</c:v>
                </c:pt>
                <c:pt idx="69">
                  <c:v>100.01284270855683</c:v>
                </c:pt>
                <c:pt idx="70">
                  <c:v>100.01140854441685</c:v>
                </c:pt>
                <c:pt idx="71">
                  <c:v>100.01284270855683</c:v>
                </c:pt>
                <c:pt idx="72">
                  <c:v>100.01140854441685</c:v>
                </c:pt>
                <c:pt idx="73">
                  <c:v>100.01140854441685</c:v>
                </c:pt>
                <c:pt idx="74">
                  <c:v>100.00998363294873</c:v>
                </c:pt>
                <c:pt idx="75">
                  <c:v>100.00998363294873</c:v>
                </c:pt>
                <c:pt idx="76">
                  <c:v>100.0085587214806</c:v>
                </c:pt>
                <c:pt idx="77">
                  <c:v>100.0085587214806</c:v>
                </c:pt>
                <c:pt idx="78">
                  <c:v>100.0085587214806</c:v>
                </c:pt>
                <c:pt idx="79">
                  <c:v>100.00713381001249</c:v>
                </c:pt>
                <c:pt idx="80">
                  <c:v>100.00713381001249</c:v>
                </c:pt>
                <c:pt idx="81">
                  <c:v>100.00570889854437</c:v>
                </c:pt>
                <c:pt idx="82">
                  <c:v>100.00570889854437</c:v>
                </c:pt>
                <c:pt idx="83">
                  <c:v>100.00428398707624</c:v>
                </c:pt>
                <c:pt idx="84">
                  <c:v>100.00428398707624</c:v>
                </c:pt>
                <c:pt idx="85">
                  <c:v>100.00285907560811</c:v>
                </c:pt>
                <c:pt idx="86">
                  <c:v>100.00285907560811</c:v>
                </c:pt>
                <c:pt idx="87">
                  <c:v>100.00142491146813</c:v>
                </c:pt>
                <c:pt idx="88">
                  <c:v>100.00142491146813</c:v>
                </c:pt>
                <c:pt idx="89">
                  <c:v>100</c:v>
                </c:pt>
                <c:pt idx="90">
                  <c:v>100</c:v>
                </c:pt>
                <c:pt idx="91">
                  <c:v>99.998575088531865</c:v>
                </c:pt>
                <c:pt idx="92">
                  <c:v>99.998575088531865</c:v>
                </c:pt>
                <c:pt idx="93">
                  <c:v>99.997150177063759</c:v>
                </c:pt>
                <c:pt idx="94">
                  <c:v>99.997150177063759</c:v>
                </c:pt>
                <c:pt idx="95">
                  <c:v>99.995725265595624</c:v>
                </c:pt>
                <c:pt idx="96">
                  <c:v>99.995725265595624</c:v>
                </c:pt>
                <c:pt idx="97">
                  <c:v>99.994300354127517</c:v>
                </c:pt>
                <c:pt idx="98">
                  <c:v>99.992875442659397</c:v>
                </c:pt>
                <c:pt idx="99">
                  <c:v>99.992875442659397</c:v>
                </c:pt>
                <c:pt idx="100">
                  <c:v>99.992875442659397</c:v>
                </c:pt>
                <c:pt idx="101">
                  <c:v>99.991450531191276</c:v>
                </c:pt>
                <c:pt idx="102">
                  <c:v>99.990016367051268</c:v>
                </c:pt>
                <c:pt idx="103">
                  <c:v>99.988591455583148</c:v>
                </c:pt>
                <c:pt idx="104">
                  <c:v>99.988591455583148</c:v>
                </c:pt>
                <c:pt idx="105">
                  <c:v>99.987166544115041</c:v>
                </c:pt>
                <c:pt idx="106">
                  <c:v>99.985741632646906</c:v>
                </c:pt>
                <c:pt idx="107">
                  <c:v>99.985741632646906</c:v>
                </c:pt>
                <c:pt idx="108">
                  <c:v>99.984316721178786</c:v>
                </c:pt>
                <c:pt idx="109">
                  <c:v>99.982891809710665</c:v>
                </c:pt>
                <c:pt idx="110">
                  <c:v>99.98146689824253</c:v>
                </c:pt>
                <c:pt idx="111">
                  <c:v>99.98146689824253</c:v>
                </c:pt>
                <c:pt idx="112">
                  <c:v>99.98004198677441</c:v>
                </c:pt>
                <c:pt idx="113">
                  <c:v>99.97860782263443</c:v>
                </c:pt>
                <c:pt idx="114">
                  <c:v>99.97860782263443</c:v>
                </c:pt>
                <c:pt idx="115">
                  <c:v>99.977182911166295</c:v>
                </c:pt>
                <c:pt idx="116">
                  <c:v>99.975757999698175</c:v>
                </c:pt>
                <c:pt idx="117">
                  <c:v>99.975757999698175</c:v>
                </c:pt>
                <c:pt idx="118">
                  <c:v>99.974333088230054</c:v>
                </c:pt>
                <c:pt idx="119">
                  <c:v>99.972908176761933</c:v>
                </c:pt>
                <c:pt idx="120">
                  <c:v>99.971483265293813</c:v>
                </c:pt>
                <c:pt idx="121">
                  <c:v>99.970058353825692</c:v>
                </c:pt>
                <c:pt idx="122">
                  <c:v>99.970058353825692</c:v>
                </c:pt>
                <c:pt idx="123">
                  <c:v>99.968633442357572</c:v>
                </c:pt>
                <c:pt idx="124">
                  <c:v>99.968633442357572</c:v>
                </c:pt>
                <c:pt idx="125">
                  <c:v>99.967199278217578</c:v>
                </c:pt>
                <c:pt idx="126">
                  <c:v>99.964349455281337</c:v>
                </c:pt>
                <c:pt idx="127">
                  <c:v>99.964349455281337</c:v>
                </c:pt>
                <c:pt idx="128">
                  <c:v>99.962924543813216</c:v>
                </c:pt>
                <c:pt idx="129">
                  <c:v>99.961499632345081</c:v>
                </c:pt>
                <c:pt idx="130">
                  <c:v>99.961499632345081</c:v>
                </c:pt>
                <c:pt idx="131">
                  <c:v>99.95864980940884</c:v>
                </c:pt>
                <c:pt idx="132">
                  <c:v>99.957215645268846</c:v>
                </c:pt>
                <c:pt idx="133">
                  <c:v>99.955790733800725</c:v>
                </c:pt>
                <c:pt idx="134">
                  <c:v>99.954365822332605</c:v>
                </c:pt>
                <c:pt idx="135">
                  <c:v>99.95294091086447</c:v>
                </c:pt>
                <c:pt idx="136">
                  <c:v>99.951515999396349</c:v>
                </c:pt>
                <c:pt idx="137">
                  <c:v>99.951515999396349</c:v>
                </c:pt>
                <c:pt idx="138">
                  <c:v>99.950091087928243</c:v>
                </c:pt>
                <c:pt idx="139">
                  <c:v>99.948666176460122</c:v>
                </c:pt>
                <c:pt idx="140">
                  <c:v>99.947241264991987</c:v>
                </c:pt>
                <c:pt idx="141">
                  <c:v>99.945807100851994</c:v>
                </c:pt>
                <c:pt idx="142">
                  <c:v>99.944382189383887</c:v>
                </c:pt>
                <c:pt idx="143">
                  <c:v>99.942957277915752</c:v>
                </c:pt>
                <c:pt idx="144">
                  <c:v>99.941532366447632</c:v>
                </c:pt>
                <c:pt idx="145">
                  <c:v>99.940107454979511</c:v>
                </c:pt>
                <c:pt idx="146">
                  <c:v>99.938682543511376</c:v>
                </c:pt>
                <c:pt idx="147">
                  <c:v>99.93725763204327</c:v>
                </c:pt>
                <c:pt idx="148">
                  <c:v>99.935832720575135</c:v>
                </c:pt>
                <c:pt idx="149">
                  <c:v>99.934398556435141</c:v>
                </c:pt>
                <c:pt idx="150">
                  <c:v>99.9315487334989</c:v>
                </c:pt>
                <c:pt idx="151">
                  <c:v>99.930123822030765</c:v>
                </c:pt>
                <c:pt idx="152">
                  <c:v>99.928698910562659</c:v>
                </c:pt>
                <c:pt idx="153">
                  <c:v>99.927273999094552</c:v>
                </c:pt>
                <c:pt idx="154">
                  <c:v>99.925849087626418</c:v>
                </c:pt>
                <c:pt idx="155">
                  <c:v>99.924424176158283</c:v>
                </c:pt>
                <c:pt idx="156">
                  <c:v>99.921565100550183</c:v>
                </c:pt>
                <c:pt idx="157">
                  <c:v>99.920140189082048</c:v>
                </c:pt>
                <c:pt idx="158">
                  <c:v>99.918715277613927</c:v>
                </c:pt>
                <c:pt idx="159">
                  <c:v>99.917290366145807</c:v>
                </c:pt>
                <c:pt idx="160">
                  <c:v>99.915865454677686</c:v>
                </c:pt>
                <c:pt idx="161">
                  <c:v>99.913006379069571</c:v>
                </c:pt>
                <c:pt idx="162">
                  <c:v>99.911581467601451</c:v>
                </c:pt>
                <c:pt idx="163">
                  <c:v>99.910156556133316</c:v>
                </c:pt>
                <c:pt idx="164">
                  <c:v>99.908731644665195</c:v>
                </c:pt>
                <c:pt idx="165">
                  <c:v>99.905881821728954</c:v>
                </c:pt>
                <c:pt idx="166">
                  <c:v>99.904456910260848</c:v>
                </c:pt>
                <c:pt idx="167">
                  <c:v>99.903031998792713</c:v>
                </c:pt>
                <c:pt idx="168">
                  <c:v>99.900172923184599</c:v>
                </c:pt>
                <c:pt idx="169">
                  <c:v>99.898748011716478</c:v>
                </c:pt>
                <c:pt idx="170">
                  <c:v>99.895898188780237</c:v>
                </c:pt>
                <c:pt idx="171">
                  <c:v>99.894473277312116</c:v>
                </c:pt>
                <c:pt idx="172">
                  <c:v>99.891623454375861</c:v>
                </c:pt>
                <c:pt idx="173">
                  <c:v>99.890189290235881</c:v>
                </c:pt>
                <c:pt idx="174">
                  <c:v>99.888764378767746</c:v>
                </c:pt>
                <c:pt idx="175">
                  <c:v>99.885914555831505</c:v>
                </c:pt>
                <c:pt idx="176">
                  <c:v>99.883064732895264</c:v>
                </c:pt>
                <c:pt idx="177">
                  <c:v>99.881639821427143</c:v>
                </c:pt>
                <c:pt idx="178">
                  <c:v>99.878780745819</c:v>
                </c:pt>
                <c:pt idx="179">
                  <c:v>99.877355834350894</c:v>
                </c:pt>
                <c:pt idx="180">
                  <c:v>99.874506011414653</c:v>
                </c:pt>
                <c:pt idx="181">
                  <c:v>99.873081099946532</c:v>
                </c:pt>
                <c:pt idx="182">
                  <c:v>99.870231277010276</c:v>
                </c:pt>
                <c:pt idx="183">
                  <c:v>99.868797112870283</c:v>
                </c:pt>
                <c:pt idx="184">
                  <c:v>99.865947289934041</c:v>
                </c:pt>
                <c:pt idx="185">
                  <c:v>99.8630974669978</c:v>
                </c:pt>
                <c:pt idx="186">
                  <c:v>99.861672555529665</c:v>
                </c:pt>
                <c:pt idx="187">
                  <c:v>99.858822732593438</c:v>
                </c:pt>
                <c:pt idx="188">
                  <c:v>99.855963656985324</c:v>
                </c:pt>
                <c:pt idx="189">
                  <c:v>99.853113834049083</c:v>
                </c:pt>
                <c:pt idx="190">
                  <c:v>99.851688922580948</c:v>
                </c:pt>
                <c:pt idx="191">
                  <c:v>99.848839099644707</c:v>
                </c:pt>
                <c:pt idx="192">
                  <c:v>99.845980024036592</c:v>
                </c:pt>
                <c:pt idx="193">
                  <c:v>99.843130201100351</c:v>
                </c:pt>
                <c:pt idx="194">
                  <c:v>99.840280378164096</c:v>
                </c:pt>
                <c:pt idx="195">
                  <c:v>99.838855466695975</c:v>
                </c:pt>
                <c:pt idx="196">
                  <c:v>99.836005643759734</c:v>
                </c:pt>
                <c:pt idx="197">
                  <c:v>99.833146568151633</c:v>
                </c:pt>
                <c:pt idx="198">
                  <c:v>99.828871833747257</c:v>
                </c:pt>
                <c:pt idx="199">
                  <c:v>99.827446922279123</c:v>
                </c:pt>
                <c:pt idx="200">
                  <c:v>99.824587846671022</c:v>
                </c:pt>
                <c:pt idx="201">
                  <c:v>99.821738023734781</c:v>
                </c:pt>
                <c:pt idx="202">
                  <c:v>99.818888200798511</c:v>
                </c:pt>
                <c:pt idx="203">
                  <c:v>99.816038377862299</c:v>
                </c:pt>
                <c:pt idx="204">
                  <c:v>99.811754390786035</c:v>
                </c:pt>
                <c:pt idx="205">
                  <c:v>99.808904567849794</c:v>
                </c:pt>
                <c:pt idx="206">
                  <c:v>99.806054744913553</c:v>
                </c:pt>
                <c:pt idx="207">
                  <c:v>99.803204921977311</c:v>
                </c:pt>
                <c:pt idx="208">
                  <c:v>99.800345846369183</c:v>
                </c:pt>
                <c:pt idx="209">
                  <c:v>99.797496023432942</c:v>
                </c:pt>
                <c:pt idx="210">
                  <c:v>99.7946462004967</c:v>
                </c:pt>
                <c:pt idx="211">
                  <c:v>99.791796377560459</c:v>
                </c:pt>
                <c:pt idx="212">
                  <c:v>99.788937301952359</c:v>
                </c:pt>
                <c:pt idx="213">
                  <c:v>99.784662567547983</c:v>
                </c:pt>
                <c:pt idx="214">
                  <c:v>99.781812744611727</c:v>
                </c:pt>
                <c:pt idx="215">
                  <c:v>99.777528757535492</c:v>
                </c:pt>
                <c:pt idx="216">
                  <c:v>99.774678934599251</c:v>
                </c:pt>
                <c:pt idx="217">
                  <c:v>99.77182911166301</c:v>
                </c:pt>
                <c:pt idx="218">
                  <c:v>99.767545124586761</c:v>
                </c:pt>
                <c:pt idx="219">
                  <c:v>99.764695301650534</c:v>
                </c:pt>
                <c:pt idx="220">
                  <c:v>99.760420567246157</c:v>
                </c:pt>
                <c:pt idx="221">
                  <c:v>99.756136580169922</c:v>
                </c:pt>
                <c:pt idx="222">
                  <c:v>99.753286757233667</c:v>
                </c:pt>
                <c:pt idx="223">
                  <c:v>99.749012022829305</c:v>
                </c:pt>
                <c:pt idx="224">
                  <c:v>99.746152947221177</c:v>
                </c:pt>
                <c:pt idx="225">
                  <c:v>99.741878212816829</c:v>
                </c:pt>
                <c:pt idx="226">
                  <c:v>99.739028389880573</c:v>
                </c:pt>
                <c:pt idx="227">
                  <c:v>99.734744402804338</c:v>
                </c:pt>
                <c:pt idx="228">
                  <c:v>99.730469668399962</c:v>
                </c:pt>
                <c:pt idx="229">
                  <c:v>99.726194933995615</c:v>
                </c:pt>
                <c:pt idx="230">
                  <c:v>99.723335858387486</c:v>
                </c:pt>
                <c:pt idx="231">
                  <c:v>99.719061123983124</c:v>
                </c:pt>
                <c:pt idx="232">
                  <c:v>99.714786389578748</c:v>
                </c:pt>
                <c:pt idx="233">
                  <c:v>99.710502402502513</c:v>
                </c:pt>
                <c:pt idx="234">
                  <c:v>99.706227668098151</c:v>
                </c:pt>
                <c:pt idx="235">
                  <c:v>99.70337784516191</c:v>
                </c:pt>
                <c:pt idx="236">
                  <c:v>99.699093858085675</c:v>
                </c:pt>
                <c:pt idx="237">
                  <c:v>99.694819123681299</c:v>
                </c:pt>
                <c:pt idx="238">
                  <c:v>99.690535136605064</c:v>
                </c:pt>
                <c:pt idx="239">
                  <c:v>99.686260402200688</c:v>
                </c:pt>
                <c:pt idx="240">
                  <c:v>99.68198566779634</c:v>
                </c:pt>
                <c:pt idx="241">
                  <c:v>99.677701680720105</c:v>
                </c:pt>
                <c:pt idx="242">
                  <c:v>99.673426946315729</c:v>
                </c:pt>
                <c:pt idx="243">
                  <c:v>99.669142959239494</c:v>
                </c:pt>
                <c:pt idx="244">
                  <c:v>99.664868224835118</c:v>
                </c:pt>
                <c:pt idx="245">
                  <c:v>99.659159326290748</c:v>
                </c:pt>
                <c:pt idx="246">
                  <c:v>99.6548845918864</c:v>
                </c:pt>
                <c:pt idx="247">
                  <c:v>99.650609857482024</c:v>
                </c:pt>
                <c:pt idx="248">
                  <c:v>99.644900958937669</c:v>
                </c:pt>
                <c:pt idx="249">
                  <c:v>99.640626224533293</c:v>
                </c:pt>
                <c:pt idx="250">
                  <c:v>99.636342237457058</c:v>
                </c:pt>
                <c:pt idx="251">
                  <c:v>99.630642591584575</c:v>
                </c:pt>
                <c:pt idx="252">
                  <c:v>99.626367857180199</c:v>
                </c:pt>
                <c:pt idx="253">
                  <c:v>99.622083870103964</c:v>
                </c:pt>
                <c:pt idx="254">
                  <c:v>99.616384224231467</c:v>
                </c:pt>
                <c:pt idx="255">
                  <c:v>99.610675325687112</c:v>
                </c:pt>
                <c:pt idx="256">
                  <c:v>99.60640059128275</c:v>
                </c:pt>
                <c:pt idx="257">
                  <c:v>99.60069169273838</c:v>
                </c:pt>
                <c:pt idx="258">
                  <c:v>99.596416958334004</c:v>
                </c:pt>
                <c:pt idx="259">
                  <c:v>99.592132971257769</c:v>
                </c:pt>
                <c:pt idx="260">
                  <c:v>99.586433325385286</c:v>
                </c:pt>
                <c:pt idx="261">
                  <c:v>99.580724426840945</c:v>
                </c:pt>
                <c:pt idx="262">
                  <c:v>99.575024780968434</c:v>
                </c:pt>
                <c:pt idx="263">
                  <c:v>99.569315882424064</c:v>
                </c:pt>
                <c:pt idx="264">
                  <c:v>99.563616236551582</c:v>
                </c:pt>
                <c:pt idx="265">
                  <c:v>99.559332249475347</c:v>
                </c:pt>
                <c:pt idx="266">
                  <c:v>99.553632603602864</c:v>
                </c:pt>
                <c:pt idx="267">
                  <c:v>99.546498793590374</c:v>
                </c:pt>
                <c:pt idx="268">
                  <c:v>99.540799147717891</c:v>
                </c:pt>
                <c:pt idx="269">
                  <c:v>99.535090249173535</c:v>
                </c:pt>
                <c:pt idx="270">
                  <c:v>99.529390603301039</c:v>
                </c:pt>
                <c:pt idx="271">
                  <c:v>99.523681704756669</c:v>
                </c:pt>
                <c:pt idx="272">
                  <c:v>99.517982058884186</c:v>
                </c:pt>
                <c:pt idx="273">
                  <c:v>99.512273160339831</c:v>
                </c:pt>
                <c:pt idx="274">
                  <c:v>99.506573514467334</c:v>
                </c:pt>
                <c:pt idx="275">
                  <c:v>99.500864615922964</c:v>
                </c:pt>
                <c:pt idx="276">
                  <c:v>99.493740058582375</c:v>
                </c:pt>
                <c:pt idx="277">
                  <c:v>99.488031160038005</c:v>
                </c:pt>
                <c:pt idx="278">
                  <c:v>99.48232226149365</c:v>
                </c:pt>
                <c:pt idx="279">
                  <c:v>99.475197704153047</c:v>
                </c:pt>
                <c:pt idx="280">
                  <c:v>99.469488805608677</c:v>
                </c:pt>
                <c:pt idx="281">
                  <c:v>99.462364248268059</c:v>
                </c:pt>
                <c:pt idx="282">
                  <c:v>99.456655349723704</c:v>
                </c:pt>
                <c:pt idx="283">
                  <c:v>99.449530792383086</c:v>
                </c:pt>
                <c:pt idx="284">
                  <c:v>99.443821893838731</c:v>
                </c:pt>
                <c:pt idx="285">
                  <c:v>99.43668808382624</c:v>
                </c:pt>
                <c:pt idx="286">
                  <c:v>99.430988437953758</c:v>
                </c:pt>
                <c:pt idx="287">
                  <c:v>99.423854627941282</c:v>
                </c:pt>
                <c:pt idx="288">
                  <c:v>99.418154982068785</c:v>
                </c:pt>
                <c:pt idx="289">
                  <c:v>99.411021172056294</c:v>
                </c:pt>
                <c:pt idx="290">
                  <c:v>99.403887362043832</c:v>
                </c:pt>
                <c:pt idx="291">
                  <c:v>99.396762804703215</c:v>
                </c:pt>
                <c:pt idx="292">
                  <c:v>99.38962899469071</c:v>
                </c:pt>
                <c:pt idx="293">
                  <c:v>99.382495184678248</c:v>
                </c:pt>
                <c:pt idx="294">
                  <c:v>99.375370627337631</c:v>
                </c:pt>
                <c:pt idx="295">
                  <c:v>99.36823681732514</c:v>
                </c:pt>
                <c:pt idx="296">
                  <c:v>99.362537171452658</c:v>
                </c:pt>
                <c:pt idx="297">
                  <c:v>99.353978449972047</c:v>
                </c:pt>
                <c:pt idx="298">
                  <c:v>99.346844639959571</c:v>
                </c:pt>
                <c:pt idx="299">
                  <c:v>99.339720082618967</c:v>
                </c:pt>
                <c:pt idx="300">
                  <c:v>99.332586272606477</c:v>
                </c:pt>
                <c:pt idx="301">
                  <c:v>99.325452462593987</c:v>
                </c:pt>
                <c:pt idx="302">
                  <c:v>99.316902993785263</c:v>
                </c:pt>
                <c:pt idx="303">
                  <c:v>99.309769183772772</c:v>
                </c:pt>
                <c:pt idx="304">
                  <c:v>99.302635373760296</c:v>
                </c:pt>
                <c:pt idx="305">
                  <c:v>99.294076652279685</c:v>
                </c:pt>
                <c:pt idx="306">
                  <c:v>99.286952094939068</c:v>
                </c:pt>
                <c:pt idx="307">
                  <c:v>99.278393373458456</c:v>
                </c:pt>
                <c:pt idx="308">
                  <c:v>99.271259563445994</c:v>
                </c:pt>
                <c:pt idx="309">
                  <c:v>99.262710094637256</c:v>
                </c:pt>
                <c:pt idx="310">
                  <c:v>99.254151373156645</c:v>
                </c:pt>
                <c:pt idx="311">
                  <c:v>99.247017563144169</c:v>
                </c:pt>
                <c:pt idx="312">
                  <c:v>99.238458841663558</c:v>
                </c:pt>
                <c:pt idx="313">
                  <c:v>99.229909372854834</c:v>
                </c:pt>
                <c:pt idx="314">
                  <c:v>99.221350651374223</c:v>
                </c:pt>
                <c:pt idx="315">
                  <c:v>99.212791929893612</c:v>
                </c:pt>
                <c:pt idx="316">
                  <c:v>99.204233208413015</c:v>
                </c:pt>
                <c:pt idx="317">
                  <c:v>99.194249575464283</c:v>
                </c:pt>
                <c:pt idx="318">
                  <c:v>99.185700106655545</c:v>
                </c:pt>
                <c:pt idx="319">
                  <c:v>99.177141385174949</c:v>
                </c:pt>
                <c:pt idx="320">
                  <c:v>99.168582663694337</c:v>
                </c:pt>
                <c:pt idx="321">
                  <c:v>99.15859903074562</c:v>
                </c:pt>
                <c:pt idx="322">
                  <c:v>99.150040309265009</c:v>
                </c:pt>
                <c:pt idx="323">
                  <c:v>99.140056676316263</c:v>
                </c:pt>
                <c:pt idx="324">
                  <c:v>99.131507207507539</c:v>
                </c:pt>
                <c:pt idx="325">
                  <c:v>99.121523574558807</c:v>
                </c:pt>
                <c:pt idx="326">
                  <c:v>99.11153994161009</c:v>
                </c:pt>
                <c:pt idx="327">
                  <c:v>99.101556308661358</c:v>
                </c:pt>
                <c:pt idx="328">
                  <c:v>99.091572675712641</c:v>
                </c:pt>
                <c:pt idx="329">
                  <c:v>99.081589042763909</c:v>
                </c:pt>
                <c:pt idx="330">
                  <c:v>99.071605409815177</c:v>
                </c:pt>
                <c:pt idx="331">
                  <c:v>99.06162177686646</c:v>
                </c:pt>
                <c:pt idx="332">
                  <c:v>99.051638143917714</c:v>
                </c:pt>
                <c:pt idx="333">
                  <c:v>99.041663763640869</c:v>
                </c:pt>
                <c:pt idx="334">
                  <c:v>99.030255219224031</c:v>
                </c:pt>
                <c:pt idx="335">
                  <c:v>99.020271586275285</c:v>
                </c:pt>
                <c:pt idx="336">
                  <c:v>99.008863041858447</c:v>
                </c:pt>
                <c:pt idx="337">
                  <c:v>98.997454497441595</c:v>
                </c:pt>
                <c:pt idx="338">
                  <c:v>98.987470864492849</c:v>
                </c:pt>
                <c:pt idx="339">
                  <c:v>98.976062320076025</c:v>
                </c:pt>
                <c:pt idx="340">
                  <c:v>98.964653775659173</c:v>
                </c:pt>
                <c:pt idx="341">
                  <c:v>98.95324523124232</c:v>
                </c:pt>
                <c:pt idx="342">
                  <c:v>98.941836686825468</c:v>
                </c:pt>
                <c:pt idx="343">
                  <c:v>98.930428142408616</c:v>
                </c:pt>
                <c:pt idx="344">
                  <c:v>98.917585433851769</c:v>
                </c:pt>
                <c:pt idx="345">
                  <c:v>98.906176889434931</c:v>
                </c:pt>
                <c:pt idx="346">
                  <c:v>98.893343433549944</c:v>
                </c:pt>
                <c:pt idx="347">
                  <c:v>98.881934889133092</c:v>
                </c:pt>
                <c:pt idx="348">
                  <c:v>98.869101433248133</c:v>
                </c:pt>
                <c:pt idx="349">
                  <c:v>98.857692888831266</c:v>
                </c:pt>
                <c:pt idx="350">
                  <c:v>98.844859432946308</c:v>
                </c:pt>
                <c:pt idx="351">
                  <c:v>98.832025977061321</c:v>
                </c:pt>
                <c:pt idx="352">
                  <c:v>98.819183268504503</c:v>
                </c:pt>
                <c:pt idx="353">
                  <c:v>98.806349812619516</c:v>
                </c:pt>
                <c:pt idx="354">
                  <c:v>98.793516356734543</c:v>
                </c:pt>
                <c:pt idx="355">
                  <c:v>98.779257989381449</c:v>
                </c:pt>
                <c:pt idx="356">
                  <c:v>98.766424533496476</c:v>
                </c:pt>
                <c:pt idx="357">
                  <c:v>98.753581824939644</c:v>
                </c:pt>
                <c:pt idx="358">
                  <c:v>98.739323457586536</c:v>
                </c:pt>
                <c:pt idx="359">
                  <c:v>98.725065090233443</c:v>
                </c:pt>
                <c:pt idx="360">
                  <c:v>98.710806722880349</c:v>
                </c:pt>
                <c:pt idx="361">
                  <c:v>98.696539102855382</c:v>
                </c:pt>
                <c:pt idx="362">
                  <c:v>98.682280735502289</c:v>
                </c:pt>
                <c:pt idx="363">
                  <c:v>98.668022368149195</c:v>
                </c:pt>
                <c:pt idx="364">
                  <c:v>98.653754748124229</c:v>
                </c:pt>
                <c:pt idx="365">
                  <c:v>98.638071469303014</c:v>
                </c:pt>
                <c:pt idx="366">
                  <c:v>98.623813101949921</c:v>
                </c:pt>
                <c:pt idx="367">
                  <c:v>98.609545481924954</c:v>
                </c:pt>
                <c:pt idx="368">
                  <c:v>98.593862203103726</c:v>
                </c:pt>
                <c:pt idx="369">
                  <c:v>98.578178924282525</c:v>
                </c:pt>
                <c:pt idx="370">
                  <c:v>98.562486392789424</c:v>
                </c:pt>
                <c:pt idx="371">
                  <c:v>98.546803113968224</c:v>
                </c:pt>
                <c:pt idx="372">
                  <c:v>98.532535493943243</c:v>
                </c:pt>
                <c:pt idx="373">
                  <c:v>98.515427303653908</c:v>
                </c:pt>
                <c:pt idx="374">
                  <c:v>98.499744024832694</c:v>
                </c:pt>
                <c:pt idx="375">
                  <c:v>98.482626581871486</c:v>
                </c:pt>
                <c:pt idx="376">
                  <c:v>98.466943303050272</c:v>
                </c:pt>
                <c:pt idx="377">
                  <c:v>98.449825860089049</c:v>
                </c:pt>
                <c:pt idx="378">
                  <c:v>98.432708417127841</c:v>
                </c:pt>
                <c:pt idx="379">
                  <c:v>98.415600226838507</c:v>
                </c:pt>
                <c:pt idx="380">
                  <c:v>98.398482783877284</c:v>
                </c:pt>
                <c:pt idx="381">
                  <c:v>98.38137459358795</c:v>
                </c:pt>
                <c:pt idx="382">
                  <c:v>98.364257150626742</c:v>
                </c:pt>
                <c:pt idx="383">
                  <c:v>98.345724048869272</c:v>
                </c:pt>
                <c:pt idx="384">
                  <c:v>98.327181694439957</c:v>
                </c:pt>
                <c:pt idx="385">
                  <c:v>98.3086393400106</c:v>
                </c:pt>
                <c:pt idx="386">
                  <c:v>98.290106238253159</c:v>
                </c:pt>
                <c:pt idx="387">
                  <c:v>98.271563883823816</c:v>
                </c:pt>
                <c:pt idx="388">
                  <c:v>98.253021529394488</c:v>
                </c:pt>
                <c:pt idx="389">
                  <c:v>98.234479174965159</c:v>
                </c:pt>
                <c:pt idx="390">
                  <c:v>98.214521161739583</c:v>
                </c:pt>
                <c:pt idx="391">
                  <c:v>98.19597880731024</c:v>
                </c:pt>
                <c:pt idx="392">
                  <c:v>98.177436452880912</c:v>
                </c:pt>
                <c:pt idx="393">
                  <c:v>98.156044275515328</c:v>
                </c:pt>
                <c:pt idx="394">
                  <c:v>98.136086262289737</c:v>
                </c:pt>
                <c:pt idx="395">
                  <c:v>98.116118996392288</c:v>
                </c:pt>
                <c:pt idx="396">
                  <c:v>98.096151730494839</c:v>
                </c:pt>
                <c:pt idx="397">
                  <c:v>98.076184464597389</c:v>
                </c:pt>
                <c:pt idx="398">
                  <c:v>98.054792287231805</c:v>
                </c:pt>
                <c:pt idx="399">
                  <c:v>98.033400109866236</c:v>
                </c:pt>
                <c:pt idx="400">
                  <c:v>98.012007932500651</c:v>
                </c:pt>
                <c:pt idx="401">
                  <c:v>97.990615755135082</c:v>
                </c:pt>
                <c:pt idx="402">
                  <c:v>97.969223577769498</c:v>
                </c:pt>
                <c:pt idx="403">
                  <c:v>97.947840653075787</c:v>
                </c:pt>
                <c:pt idx="404">
                  <c:v>97.925014311570209</c:v>
                </c:pt>
                <c:pt idx="405">
                  <c:v>97.902197222736518</c:v>
                </c:pt>
                <c:pt idx="406">
                  <c:v>97.879380133902828</c:v>
                </c:pt>
                <c:pt idx="407">
                  <c:v>97.856563045069123</c:v>
                </c:pt>
                <c:pt idx="408">
                  <c:v>97.833745956235418</c:v>
                </c:pt>
                <c:pt idx="409">
                  <c:v>97.810928867401728</c:v>
                </c:pt>
                <c:pt idx="410">
                  <c:v>97.786686867099903</c:v>
                </c:pt>
                <c:pt idx="411">
                  <c:v>97.763869778266198</c:v>
                </c:pt>
                <c:pt idx="412">
                  <c:v>97.739627777964373</c:v>
                </c:pt>
                <c:pt idx="413">
                  <c:v>97.715376524990688</c:v>
                </c:pt>
                <c:pt idx="414">
                  <c:v>97.691134524688863</c:v>
                </c:pt>
                <c:pt idx="415">
                  <c:v>97.666892524387038</c:v>
                </c:pt>
                <c:pt idx="416">
                  <c:v>97.641225612617092</c:v>
                </c:pt>
                <c:pt idx="417">
                  <c:v>97.615549448175273</c:v>
                </c:pt>
                <c:pt idx="418">
                  <c:v>97.589882536405341</c:v>
                </c:pt>
                <c:pt idx="419">
                  <c:v>97.564215624635381</c:v>
                </c:pt>
                <c:pt idx="420">
                  <c:v>97.538539460193576</c:v>
                </c:pt>
                <c:pt idx="421">
                  <c:v>97.511447636955509</c:v>
                </c:pt>
                <c:pt idx="422">
                  <c:v>97.485780725185549</c:v>
                </c:pt>
                <c:pt idx="423">
                  <c:v>97.457254737807503</c:v>
                </c:pt>
                <c:pt idx="424">
                  <c:v>97.430162914569436</c:v>
                </c:pt>
                <c:pt idx="425">
                  <c:v>97.403061838659497</c:v>
                </c:pt>
                <c:pt idx="426">
                  <c:v>97.375970015421416</c:v>
                </c:pt>
                <c:pt idx="427">
                  <c:v>97.347444028043356</c:v>
                </c:pt>
                <c:pt idx="428">
                  <c:v>97.320352204805303</c:v>
                </c:pt>
                <c:pt idx="429">
                  <c:v>97.291826217427243</c:v>
                </c:pt>
                <c:pt idx="430">
                  <c:v>97.261875318581062</c:v>
                </c:pt>
                <c:pt idx="431">
                  <c:v>97.233358583874875</c:v>
                </c:pt>
                <c:pt idx="432">
                  <c:v>97.203407685028679</c:v>
                </c:pt>
                <c:pt idx="433">
                  <c:v>97.174890950322492</c:v>
                </c:pt>
                <c:pt idx="434">
                  <c:v>97.144940051476325</c:v>
                </c:pt>
                <c:pt idx="435">
                  <c:v>97.11356424116201</c:v>
                </c:pt>
                <c:pt idx="436">
                  <c:v>97.083613342315829</c:v>
                </c:pt>
                <c:pt idx="437">
                  <c:v>97.053671696141521</c:v>
                </c:pt>
                <c:pt idx="438">
                  <c:v>97.022295885827219</c:v>
                </c:pt>
                <c:pt idx="439">
                  <c:v>96.990920075512904</c:v>
                </c:pt>
                <c:pt idx="440">
                  <c:v>96.959544265198602</c:v>
                </c:pt>
                <c:pt idx="441">
                  <c:v>96.926743543416165</c:v>
                </c:pt>
                <c:pt idx="442">
                  <c:v>96.893942821633743</c:v>
                </c:pt>
                <c:pt idx="443">
                  <c:v>96.862567011319442</c:v>
                </c:pt>
                <c:pt idx="444">
                  <c:v>96.829766289537005</c:v>
                </c:pt>
                <c:pt idx="445">
                  <c:v>96.796965567754583</c:v>
                </c:pt>
                <c:pt idx="446">
                  <c:v>96.762739934504026</c:v>
                </c:pt>
                <c:pt idx="447">
                  <c:v>96.729939212721618</c:v>
                </c:pt>
                <c:pt idx="448">
                  <c:v>96.695713579471061</c:v>
                </c:pt>
                <c:pt idx="449">
                  <c:v>96.661487946220518</c:v>
                </c:pt>
                <c:pt idx="450">
                  <c:v>96.62583740150184</c:v>
                </c:pt>
                <c:pt idx="451">
                  <c:v>96.591611768251283</c:v>
                </c:pt>
                <c:pt idx="452">
                  <c:v>96.555951970860747</c:v>
                </c:pt>
                <c:pt idx="453">
                  <c:v>96.520301426142069</c:v>
                </c:pt>
                <c:pt idx="454">
                  <c:v>96.484650881423406</c:v>
                </c:pt>
                <c:pt idx="455">
                  <c:v>96.449000336704742</c:v>
                </c:pt>
                <c:pt idx="456">
                  <c:v>96.411915627846071</c:v>
                </c:pt>
                <c:pt idx="457">
                  <c:v>96.374840171659272</c:v>
                </c:pt>
                <c:pt idx="458">
                  <c:v>96.337764715472488</c:v>
                </c:pt>
                <c:pt idx="459">
                  <c:v>96.300680006613817</c:v>
                </c:pt>
                <c:pt idx="460">
                  <c:v>96.263604550427019</c:v>
                </c:pt>
                <c:pt idx="461">
                  <c:v>96.2251041827721</c:v>
                </c:pt>
                <c:pt idx="462">
                  <c:v>96.186594562445322</c:v>
                </c:pt>
                <c:pt idx="463">
                  <c:v>96.146660030650409</c:v>
                </c:pt>
                <c:pt idx="464">
                  <c:v>96.10815966299549</c:v>
                </c:pt>
                <c:pt idx="465">
                  <c:v>96.068225131200563</c:v>
                </c:pt>
                <c:pt idx="466">
                  <c:v>96.028299852077524</c:v>
                </c:pt>
                <c:pt idx="467">
                  <c:v>95.986940408814505</c:v>
                </c:pt>
                <c:pt idx="468">
                  <c:v>95.947005877019592</c:v>
                </c:pt>
                <c:pt idx="469">
                  <c:v>95.905655686428432</c:v>
                </c:pt>
                <c:pt idx="470">
                  <c:v>95.864296243165398</c:v>
                </c:pt>
                <c:pt idx="471">
                  <c:v>95.821511888434244</c:v>
                </c:pt>
                <c:pt idx="472">
                  <c:v>95.780152445171211</c:v>
                </c:pt>
                <c:pt idx="473">
                  <c:v>95.737368090440057</c:v>
                </c:pt>
                <c:pt idx="474">
                  <c:v>95.694583735708903</c:v>
                </c:pt>
                <c:pt idx="475">
                  <c:v>95.651808633649608</c:v>
                </c:pt>
                <c:pt idx="476">
                  <c:v>95.607599367450334</c:v>
                </c:pt>
                <c:pt idx="477">
                  <c:v>95.563390101251073</c:v>
                </c:pt>
                <c:pt idx="478">
                  <c:v>95.519180835051785</c:v>
                </c:pt>
                <c:pt idx="479">
                  <c:v>95.473537404712516</c:v>
                </c:pt>
                <c:pt idx="480">
                  <c:v>95.427903227045121</c:v>
                </c:pt>
                <c:pt idx="481">
                  <c:v>95.383693960845832</c:v>
                </c:pt>
                <c:pt idx="482">
                  <c:v>95.336634871710316</c:v>
                </c:pt>
                <c:pt idx="483">
                  <c:v>95.289575782574801</c:v>
                </c:pt>
                <c:pt idx="484">
                  <c:v>95.242516693439271</c:v>
                </c:pt>
                <c:pt idx="485">
                  <c:v>95.195448351631867</c:v>
                </c:pt>
                <c:pt idx="486">
                  <c:v>95.148389262496352</c:v>
                </c:pt>
                <c:pt idx="487">
                  <c:v>95.099905261892715</c:v>
                </c:pt>
                <c:pt idx="488">
                  <c:v>95.049987097149085</c:v>
                </c:pt>
                <c:pt idx="489">
                  <c:v>95.001503096545434</c:v>
                </c:pt>
                <c:pt idx="490">
                  <c:v>94.95158493180179</c:v>
                </c:pt>
                <c:pt idx="491">
                  <c:v>94.901676019730047</c:v>
                </c:pt>
                <c:pt idx="492">
                  <c:v>94.851757854986403</c:v>
                </c:pt>
                <c:pt idx="493">
                  <c:v>94.800424031446497</c:v>
                </c:pt>
                <c:pt idx="494">
                  <c:v>94.750505866702866</c:v>
                </c:pt>
                <c:pt idx="495">
                  <c:v>94.697737879022981</c:v>
                </c:pt>
                <c:pt idx="496">
                  <c:v>94.644969891343095</c:v>
                </c:pt>
                <c:pt idx="497">
                  <c:v>94.592211156335082</c:v>
                </c:pt>
                <c:pt idx="498">
                  <c:v>94.539443168655211</c:v>
                </c:pt>
                <c:pt idx="499">
                  <c:v>94.485250269507205</c:v>
                </c:pt>
                <c:pt idx="500">
                  <c:v>94.431057370359198</c:v>
                </c:pt>
                <c:pt idx="501">
                  <c:v>94.376864471211192</c:v>
                </c:pt>
                <c:pt idx="502">
                  <c:v>94.322671572063186</c:v>
                </c:pt>
                <c:pt idx="503">
                  <c:v>94.267053761447059</c:v>
                </c:pt>
                <c:pt idx="504">
                  <c:v>94.211435950830932</c:v>
                </c:pt>
                <c:pt idx="505">
                  <c:v>94.154393228746684</c:v>
                </c:pt>
                <c:pt idx="506">
                  <c:v>94.097350506662423</c:v>
                </c:pt>
                <c:pt idx="507">
                  <c:v>94.038882873110069</c:v>
                </c:pt>
                <c:pt idx="508">
                  <c:v>93.980405986885813</c:v>
                </c:pt>
                <c:pt idx="509">
                  <c:v>93.921938353333445</c:v>
                </c:pt>
                <c:pt idx="510">
                  <c:v>93.863470719781077</c:v>
                </c:pt>
                <c:pt idx="511">
                  <c:v>93.803568922088715</c:v>
                </c:pt>
                <c:pt idx="512">
                  <c:v>93.743676377068226</c:v>
                </c:pt>
                <c:pt idx="513">
                  <c:v>93.682349667907744</c:v>
                </c:pt>
                <c:pt idx="514">
                  <c:v>93.622457122887226</c:v>
                </c:pt>
                <c:pt idx="515">
                  <c:v>93.561130413726744</c:v>
                </c:pt>
                <c:pt idx="516">
                  <c:v>93.498388045770014</c:v>
                </c:pt>
                <c:pt idx="517">
                  <c:v>93.435636425141396</c:v>
                </c:pt>
                <c:pt idx="518">
                  <c:v>93.372884804512779</c:v>
                </c:pt>
                <c:pt idx="519">
                  <c:v>93.308708272416055</c:v>
                </c:pt>
                <c:pt idx="520">
                  <c:v>93.24454099299119</c:v>
                </c:pt>
                <c:pt idx="521">
                  <c:v>93.180364460894467</c:v>
                </c:pt>
                <c:pt idx="522">
                  <c:v>93.114763017329608</c:v>
                </c:pt>
                <c:pt idx="523">
                  <c:v>93.049161573764749</c:v>
                </c:pt>
                <c:pt idx="524">
                  <c:v>92.98213521873177</c:v>
                </c:pt>
                <c:pt idx="525">
                  <c:v>92.915108863698805</c:v>
                </c:pt>
                <c:pt idx="526">
                  <c:v>92.846657597197705</c:v>
                </c:pt>
                <c:pt idx="527">
                  <c:v>92.779631242164712</c:v>
                </c:pt>
                <c:pt idx="528">
                  <c:v>92.709745811523632</c:v>
                </c:pt>
                <c:pt idx="529">
                  <c:v>92.641294545022532</c:v>
                </c:pt>
                <c:pt idx="530">
                  <c:v>92.571418367053298</c:v>
                </c:pt>
                <c:pt idx="531">
                  <c:v>92.501532936412218</c:v>
                </c:pt>
                <c:pt idx="532">
                  <c:v>92.430231846974877</c:v>
                </c:pt>
                <c:pt idx="533">
                  <c:v>92.358921504865663</c:v>
                </c:pt>
                <c:pt idx="534">
                  <c:v>92.286195503960187</c:v>
                </c:pt>
                <c:pt idx="535">
                  <c:v>92.213460250382852</c:v>
                </c:pt>
                <c:pt idx="536">
                  <c:v>92.139309338009269</c:v>
                </c:pt>
                <c:pt idx="537">
                  <c:v>92.065149172963814</c:v>
                </c:pt>
                <c:pt idx="538">
                  <c:v>91.990989007918344</c:v>
                </c:pt>
                <c:pt idx="539">
                  <c:v>91.915403931404754</c:v>
                </c:pt>
                <c:pt idx="540">
                  <c:v>91.839818854891192</c:v>
                </c:pt>
                <c:pt idx="541">
                  <c:v>91.762808866909467</c:v>
                </c:pt>
                <c:pt idx="542">
                  <c:v>91.685798878927756</c:v>
                </c:pt>
                <c:pt idx="543">
                  <c:v>91.607363979477938</c:v>
                </c:pt>
                <c:pt idx="544">
                  <c:v>91.528929080028121</c:v>
                </c:pt>
                <c:pt idx="545">
                  <c:v>91.449069269110169</c:v>
                </c:pt>
                <c:pt idx="546">
                  <c:v>91.36920945819223</c:v>
                </c:pt>
                <c:pt idx="547">
                  <c:v>91.28791548313427</c:v>
                </c:pt>
                <c:pt idx="548">
                  <c:v>91.208055672216332</c:v>
                </c:pt>
                <c:pt idx="549">
                  <c:v>91.125346038362139</c:v>
                </c:pt>
                <c:pt idx="550">
                  <c:v>91.042627151836058</c:v>
                </c:pt>
                <c:pt idx="551">
                  <c:v>90.959917517981864</c:v>
                </c:pt>
                <c:pt idx="552">
                  <c:v>90.874348808519571</c:v>
                </c:pt>
                <c:pt idx="553">
                  <c:v>90.790205010525369</c:v>
                </c:pt>
                <c:pt idx="554">
                  <c:v>90.706070465203055</c:v>
                </c:pt>
                <c:pt idx="555">
                  <c:v>90.619076844272627</c:v>
                </c:pt>
                <c:pt idx="556">
                  <c:v>90.533508134810319</c:v>
                </c:pt>
                <c:pt idx="557">
                  <c:v>90.44508960241177</c:v>
                </c:pt>
                <c:pt idx="558">
                  <c:v>90.358095981481341</c:v>
                </c:pt>
                <c:pt idx="559">
                  <c:v>90.269677449082792</c:v>
                </c:pt>
                <c:pt idx="560">
                  <c:v>90.179834005216108</c:v>
                </c:pt>
                <c:pt idx="561">
                  <c:v>90.088565649881303</c:v>
                </c:pt>
                <c:pt idx="562">
                  <c:v>89.997297294546513</c:v>
                </c:pt>
                <c:pt idx="563">
                  <c:v>89.906019686539835</c:v>
                </c:pt>
                <c:pt idx="564">
                  <c:v>89.81332641973691</c:v>
                </c:pt>
                <c:pt idx="565">
                  <c:v>89.720633152933985</c:v>
                </c:pt>
                <c:pt idx="566">
                  <c:v>89.626505721991066</c:v>
                </c:pt>
                <c:pt idx="567">
                  <c:v>89.532378291048147</c:v>
                </c:pt>
                <c:pt idx="568">
                  <c:v>89.436835201308995</c:v>
                </c:pt>
                <c:pt idx="569">
                  <c:v>89.339857947429834</c:v>
                </c:pt>
                <c:pt idx="570">
                  <c:v>89.24288069355066</c:v>
                </c:pt>
                <c:pt idx="571">
                  <c:v>89.144478528203393</c:v>
                </c:pt>
                <c:pt idx="572">
                  <c:v>89.046076362856112</c:v>
                </c:pt>
                <c:pt idx="573">
                  <c:v>88.946249286040711</c:v>
                </c:pt>
                <c:pt idx="574">
                  <c:v>88.84642220922531</c:v>
                </c:pt>
                <c:pt idx="575">
                  <c:v>88.745170220941787</c:v>
                </c:pt>
                <c:pt idx="576">
                  <c:v>88.643918232658251</c:v>
                </c:pt>
                <c:pt idx="577">
                  <c:v>88.541241332906608</c:v>
                </c:pt>
                <c:pt idx="578">
                  <c:v>88.434280446078716</c:v>
                </c:pt>
                <c:pt idx="579">
                  <c:v>88.327319559250824</c:v>
                </c:pt>
                <c:pt idx="580">
                  <c:v>88.221792836562926</c:v>
                </c:pt>
                <c:pt idx="581">
                  <c:v>88.114831949735049</c:v>
                </c:pt>
                <c:pt idx="582">
                  <c:v>88.007871062907157</c:v>
                </c:pt>
                <c:pt idx="583">
                  <c:v>87.899494517283031</c:v>
                </c:pt>
                <c:pt idx="584">
                  <c:v>87.791108718987005</c:v>
                </c:pt>
                <c:pt idx="585">
                  <c:v>87.681298009222871</c:v>
                </c:pt>
                <c:pt idx="586">
                  <c:v>87.571487299458752</c:v>
                </c:pt>
                <c:pt idx="587">
                  <c:v>87.460251678226498</c:v>
                </c:pt>
                <c:pt idx="588">
                  <c:v>87.34759114552611</c:v>
                </c:pt>
                <c:pt idx="589">
                  <c:v>87.234921360153876</c:v>
                </c:pt>
                <c:pt idx="590">
                  <c:v>87.120835915985367</c:v>
                </c:pt>
                <c:pt idx="591">
                  <c:v>87.005325560348751</c:v>
                </c:pt>
                <c:pt idx="592">
                  <c:v>86.889805952040263</c:v>
                </c:pt>
                <c:pt idx="593">
                  <c:v>86.774295596403633</c:v>
                </c:pt>
                <c:pt idx="594">
                  <c:v>86.655926165158903</c:v>
                </c:pt>
                <c:pt idx="595">
                  <c:v>86.538981645382279</c:v>
                </c:pt>
                <c:pt idx="596">
                  <c:v>86.419196555341301</c:v>
                </c:pt>
                <c:pt idx="597">
                  <c:v>86.299402212628436</c:v>
                </c:pt>
                <c:pt idx="598">
                  <c:v>86.178182958447451</c:v>
                </c:pt>
                <c:pt idx="599">
                  <c:v>86.056963704266479</c:v>
                </c:pt>
                <c:pt idx="600">
                  <c:v>85.934319538617359</c:v>
                </c:pt>
                <c:pt idx="601">
                  <c:v>85.810241208828259</c:v>
                </c:pt>
                <c:pt idx="602">
                  <c:v>85.686172131711047</c:v>
                </c:pt>
                <c:pt idx="603">
                  <c:v>85.559253231657578</c:v>
                </c:pt>
                <c:pt idx="604">
                  <c:v>85.433749990400358</c:v>
                </c:pt>
                <c:pt idx="605">
                  <c:v>85.305406178878769</c:v>
                </c:pt>
                <c:pt idx="606">
                  <c:v>85.177053114685293</c:v>
                </c:pt>
                <c:pt idx="607">
                  <c:v>85.047275139023697</c:v>
                </c:pt>
                <c:pt idx="608">
                  <c:v>84.917506416033987</c:v>
                </c:pt>
                <c:pt idx="609">
                  <c:v>84.784878617436149</c:v>
                </c:pt>
                <c:pt idx="610">
                  <c:v>84.65367573030646</c:v>
                </c:pt>
                <c:pt idx="611">
                  <c:v>84.519623020240502</c:v>
                </c:pt>
                <c:pt idx="612">
                  <c:v>84.385561057502684</c:v>
                </c:pt>
                <c:pt idx="613">
                  <c:v>84.250083435968605</c:v>
                </c:pt>
                <c:pt idx="614">
                  <c:v>84.113180902966405</c:v>
                </c:pt>
                <c:pt idx="615">
                  <c:v>83.976269117292318</c:v>
                </c:pt>
                <c:pt idx="616">
                  <c:v>83.836516761353892</c:v>
                </c:pt>
                <c:pt idx="617">
                  <c:v>83.696755152743577</c:v>
                </c:pt>
                <c:pt idx="618">
                  <c:v>83.555568632665128</c:v>
                </c:pt>
                <c:pt idx="619">
                  <c:v>83.414382112586694</c:v>
                </c:pt>
                <c:pt idx="620">
                  <c:v>83.271779933712011</c:v>
                </c:pt>
                <c:pt idx="621">
                  <c:v>83.127743590697321</c:v>
                </c:pt>
                <c:pt idx="622">
                  <c:v>82.982273083542651</c:v>
                </c:pt>
                <c:pt idx="623">
                  <c:v>82.83538691759172</c:v>
                </c:pt>
                <c:pt idx="624">
                  <c:v>82.688500751640802</c:v>
                </c:pt>
                <c:pt idx="625">
                  <c:v>82.540180421549877</c:v>
                </c:pt>
                <c:pt idx="626">
                  <c:v>82.390444432662719</c:v>
                </c:pt>
                <c:pt idx="627">
                  <c:v>82.240699191103658</c:v>
                </c:pt>
                <c:pt idx="628">
                  <c:v>82.088104126608371</c:v>
                </c:pt>
                <c:pt idx="629">
                  <c:v>81.935518314784957</c:v>
                </c:pt>
                <c:pt idx="630">
                  <c:v>81.781498338821564</c:v>
                </c:pt>
                <c:pt idx="631">
                  <c:v>81.627478362858156</c:v>
                </c:pt>
                <c:pt idx="632">
                  <c:v>81.470599311286634</c:v>
                </c:pt>
                <c:pt idx="633">
                  <c:v>81.313729512386985</c:v>
                </c:pt>
                <c:pt idx="634">
                  <c:v>81.155434802019201</c:v>
                </c:pt>
                <c:pt idx="635">
                  <c:v>80.994281016043303</c:v>
                </c:pt>
                <c:pt idx="636">
                  <c:v>80.834561394207398</c:v>
                </c:pt>
                <c:pt idx="637">
                  <c:v>80.671982696763379</c:v>
                </c:pt>
                <c:pt idx="638">
                  <c:v>80.509403999319389</c:v>
                </c:pt>
                <c:pt idx="639">
                  <c:v>80.345409643079108</c:v>
                </c:pt>
                <c:pt idx="640">
                  <c:v>80.179981122698862</c:v>
                </c:pt>
                <c:pt idx="641">
                  <c:v>80.013118438178608</c:v>
                </c:pt>
                <c:pt idx="642">
                  <c:v>79.846265006330214</c:v>
                </c:pt>
                <c:pt idx="643">
                  <c:v>79.676561751545592</c:v>
                </c:pt>
                <c:pt idx="644">
                  <c:v>79.50685849676097</c:v>
                </c:pt>
                <c:pt idx="645">
                  <c:v>79.334296166368219</c:v>
                </c:pt>
                <c:pt idx="646">
                  <c:v>79.163168000115476</c:v>
                </c:pt>
                <c:pt idx="647">
                  <c:v>78.987755846786484</c:v>
                </c:pt>
                <c:pt idx="648">
                  <c:v>78.812343693457493</c:v>
                </c:pt>
                <c:pt idx="649">
                  <c:v>78.636931540128501</c:v>
                </c:pt>
                <c:pt idx="650">
                  <c:v>78.460094475331417</c:v>
                </c:pt>
                <c:pt idx="651">
                  <c:v>78.280407587598049</c:v>
                </c:pt>
                <c:pt idx="652">
                  <c:v>78.100711447192822</c:v>
                </c:pt>
                <c:pt idx="653">
                  <c:v>77.919599647991362</c:v>
                </c:pt>
                <c:pt idx="654">
                  <c:v>77.737053684649879</c:v>
                </c:pt>
                <c:pt idx="655">
                  <c:v>77.553092062512178</c:v>
                </c:pt>
                <c:pt idx="656">
                  <c:v>77.367696276234454</c:v>
                </c:pt>
                <c:pt idx="657">
                  <c:v>77.18087557848861</c:v>
                </c:pt>
                <c:pt idx="658">
                  <c:v>76.994054880742766</c:v>
                </c:pt>
                <c:pt idx="659">
                  <c:v>76.804384360060695</c:v>
                </c:pt>
                <c:pt idx="660">
                  <c:v>76.613288927910489</c:v>
                </c:pt>
                <c:pt idx="661">
                  <c:v>76.422184243088424</c:v>
                </c:pt>
                <c:pt idx="662">
                  <c:v>76.229663899470083</c:v>
                </c:pt>
                <c:pt idx="663">
                  <c:v>76.035709391711777</c:v>
                </c:pt>
                <c:pt idx="664">
                  <c:v>75.840339225157209</c:v>
                </c:pt>
                <c:pt idx="665">
                  <c:v>75.642109982994526</c:v>
                </c:pt>
                <c:pt idx="666">
                  <c:v>75.445305652299936</c:v>
                </c:pt>
                <c:pt idx="667">
                  <c:v>75.245651498669147</c:v>
                </c:pt>
                <c:pt idx="668">
                  <c:v>75.04457243357021</c:v>
                </c:pt>
                <c:pt idx="669">
                  <c:v>74.842059204331292</c:v>
                </c:pt>
                <c:pt idx="670">
                  <c:v>74.638130316296099</c:v>
                </c:pt>
                <c:pt idx="671">
                  <c:v>74.434192175589061</c:v>
                </c:pt>
                <c:pt idx="672">
                  <c:v>74.227413464617655</c:v>
                </c:pt>
                <c:pt idx="673">
                  <c:v>74.019200589506227</c:v>
                </c:pt>
                <c:pt idx="674">
                  <c:v>73.810987714394813</c:v>
                </c:pt>
                <c:pt idx="675">
                  <c:v>73.599925016347157</c:v>
                </c:pt>
                <c:pt idx="676">
                  <c:v>73.387428154159508</c:v>
                </c:pt>
                <c:pt idx="677">
                  <c:v>73.174940544643732</c:v>
                </c:pt>
                <c:pt idx="678">
                  <c:v>72.959603112191701</c:v>
                </c:pt>
                <c:pt idx="679">
                  <c:v>72.742831515599676</c:v>
                </c:pt>
                <c:pt idx="680">
                  <c:v>72.52605991900765</c:v>
                </c:pt>
                <c:pt idx="681">
                  <c:v>72.305013588011278</c:v>
                </c:pt>
                <c:pt idx="682">
                  <c:v>72.085401421154884</c:v>
                </c:pt>
                <c:pt idx="683">
                  <c:v>71.861496014550383</c:v>
                </c:pt>
                <c:pt idx="684">
                  <c:v>71.637599860617755</c:v>
                </c:pt>
                <c:pt idx="685">
                  <c:v>71.413703706685112</c:v>
                </c:pt>
                <c:pt idx="686">
                  <c:v>71.186948477144369</c:v>
                </c:pt>
                <c:pt idx="687">
                  <c:v>70.957343424667386</c:v>
                </c:pt>
                <c:pt idx="688">
                  <c:v>70.727747624862261</c:v>
                </c:pt>
                <c:pt idx="689">
                  <c:v>70.496717660917156</c:v>
                </c:pt>
                <c:pt idx="690">
                  <c:v>70.265687696972037</c:v>
                </c:pt>
                <c:pt idx="691">
                  <c:v>70.031807910090677</c:v>
                </c:pt>
                <c:pt idx="692">
                  <c:v>69.796493959069323</c:v>
                </c:pt>
                <c:pt idx="693">
                  <c:v>69.559764349251722</c:v>
                </c:pt>
                <c:pt idx="694">
                  <c:v>69.321600575294127</c:v>
                </c:pt>
                <c:pt idx="695">
                  <c:v>69.082021142540285</c:v>
                </c:pt>
                <c:pt idx="696">
                  <c:v>68.841007545646434</c:v>
                </c:pt>
                <c:pt idx="697">
                  <c:v>68.597144125816357</c:v>
                </c:pt>
                <c:pt idx="698">
                  <c:v>68.351855794518144</c:v>
                </c:pt>
                <c:pt idx="699">
                  <c:v>68.106558210548059</c:v>
                </c:pt>
                <c:pt idx="700">
                  <c:v>67.858420056313619</c:v>
                </c:pt>
                <c:pt idx="701">
                  <c:v>67.608847737939172</c:v>
                </c:pt>
                <c:pt idx="702">
                  <c:v>67.35785050809659</c:v>
                </c:pt>
                <c:pt idx="703">
                  <c:v>67.105437619457774</c:v>
                </c:pt>
                <c:pt idx="704">
                  <c:v>66.851590566678965</c:v>
                </c:pt>
                <c:pt idx="705">
                  <c:v>66.597743513900141</c:v>
                </c:pt>
                <c:pt idx="706">
                  <c:v>66.339612474045097</c:v>
                </c:pt>
                <c:pt idx="707">
                  <c:v>66.081490686861926</c:v>
                </c:pt>
                <c:pt idx="708">
                  <c:v>65.821934735538747</c:v>
                </c:pt>
                <c:pt idx="709">
                  <c:v>65.5595382139512</c:v>
                </c:pt>
                <c:pt idx="710">
                  <c:v>65.295707528223659</c:v>
                </c:pt>
                <c:pt idx="711">
                  <c:v>65.030451931027997</c:v>
                </c:pt>
                <c:pt idx="712">
                  <c:v>64.763771422364215</c:v>
                </c:pt>
                <c:pt idx="713">
                  <c:v>64.495656749560425</c:v>
                </c:pt>
                <c:pt idx="714">
                  <c:v>64.226126417960401</c:v>
                </c:pt>
                <c:pt idx="715">
                  <c:v>63.953737010752256</c:v>
                </c:pt>
                <c:pt idx="716">
                  <c:v>63.681356856215977</c:v>
                </c:pt>
                <c:pt idx="717">
                  <c:v>63.406117626071591</c:v>
                </c:pt>
                <c:pt idx="718">
                  <c:v>63.129453484459077</c:v>
                </c:pt>
                <c:pt idx="719">
                  <c:v>62.851355178706569</c:v>
                </c:pt>
                <c:pt idx="720">
                  <c:v>62.571841214157807</c:v>
                </c:pt>
                <c:pt idx="721">
                  <c:v>62.289477426672804</c:v>
                </c:pt>
                <c:pt idx="722">
                  <c:v>62.005679475047806</c:v>
                </c:pt>
                <c:pt idx="723">
                  <c:v>61.720456611954702</c:v>
                </c:pt>
                <c:pt idx="724">
                  <c:v>61.433808837393457</c:v>
                </c:pt>
                <c:pt idx="725">
                  <c:v>61.14573615136409</c:v>
                </c:pt>
                <c:pt idx="726">
                  <c:v>60.854813642398476</c:v>
                </c:pt>
                <c:pt idx="727">
                  <c:v>60.562456969292874</c:v>
                </c:pt>
                <c:pt idx="728">
                  <c:v>60.268684637391033</c:v>
                </c:pt>
                <c:pt idx="729">
                  <c:v>59.97347814134919</c:v>
                </c:pt>
                <c:pt idx="730">
                  <c:v>59.675421822371092</c:v>
                </c:pt>
                <c:pt idx="731">
                  <c:v>59.377365503393008</c:v>
                </c:pt>
                <c:pt idx="732">
                  <c:v>59.076459361478669</c:v>
                </c:pt>
                <c:pt idx="733">
                  <c:v>58.774119055424336</c:v>
                </c:pt>
                <c:pt idx="734">
                  <c:v>58.470363090573763</c:v>
                </c:pt>
                <c:pt idx="735">
                  <c:v>58.163748050115061</c:v>
                </c:pt>
                <c:pt idx="736">
                  <c:v>57.855708098188238</c:v>
                </c:pt>
                <c:pt idx="737">
                  <c:v>57.546243234793302</c:v>
                </c:pt>
                <c:pt idx="738">
                  <c:v>57.235353459930252</c:v>
                </c:pt>
                <c:pt idx="739">
                  <c:v>56.921604609459067</c:v>
                </c:pt>
                <c:pt idx="740">
                  <c:v>56.606440100191634</c:v>
                </c:pt>
                <c:pt idx="741">
                  <c:v>56.289841426784207</c:v>
                </c:pt>
                <c:pt idx="742">
                  <c:v>55.971817841908667</c:v>
                </c:pt>
                <c:pt idx="743">
                  <c:v>55.650944434096871</c:v>
                </c:pt>
                <c:pt idx="744">
                  <c:v>55.328646114816962</c:v>
                </c:pt>
                <c:pt idx="745">
                  <c:v>55.004922884068918</c:v>
                </c:pt>
                <c:pt idx="746">
                  <c:v>54.678340577712767</c:v>
                </c:pt>
                <c:pt idx="747">
                  <c:v>54.351767524028496</c:v>
                </c:pt>
                <c:pt idx="748">
                  <c:v>54.022335394736096</c:v>
                </c:pt>
                <c:pt idx="749">
                  <c:v>53.691478353975576</c:v>
                </c:pt>
                <c:pt idx="750">
                  <c:v>53.359196401746942</c:v>
                </c:pt>
                <c:pt idx="751">
                  <c:v>53.02406462658206</c:v>
                </c:pt>
                <c:pt idx="752">
                  <c:v>52.688923598745298</c:v>
                </c:pt>
                <c:pt idx="753">
                  <c:v>52.350942000644174</c:v>
                </c:pt>
                <c:pt idx="754">
                  <c:v>52.01152623840305</c:v>
                </c:pt>
                <c:pt idx="755">
                  <c:v>51.670685564693798</c:v>
                </c:pt>
                <c:pt idx="756">
                  <c:v>51.326995068048312</c:v>
                </c:pt>
                <c:pt idx="757">
                  <c:v>50.981879659934705</c:v>
                </c:pt>
                <c:pt idx="758">
                  <c:v>50.635330087681098</c:v>
                </c:pt>
                <c:pt idx="759">
                  <c:v>50.285939945163115</c:v>
                </c:pt>
                <c:pt idx="760">
                  <c:v>49.936540549973266</c:v>
                </c:pt>
                <c:pt idx="761">
                  <c:v>49.584291331847169</c:v>
                </c:pt>
                <c:pt idx="762">
                  <c:v>49.230617202252951</c:v>
                </c:pt>
                <c:pt idx="763">
                  <c:v>48.874093249722492</c:v>
                </c:pt>
                <c:pt idx="764">
                  <c:v>48.51756004452016</c:v>
                </c:pt>
                <c:pt idx="765">
                  <c:v>48.158186269053445</c:v>
                </c:pt>
                <c:pt idx="766">
                  <c:v>47.797378329446751</c:v>
                </c:pt>
                <c:pt idx="767">
                  <c:v>47.435145478371922</c:v>
                </c:pt>
                <c:pt idx="768">
                  <c:v>47.070062804360859</c:v>
                </c:pt>
                <c:pt idx="769">
                  <c:v>46.704980130349796</c:v>
                </c:pt>
                <c:pt idx="770">
                  <c:v>46.335622721934357</c:v>
                </c:pt>
                <c:pt idx="771">
                  <c:v>45.966256060847051</c:v>
                </c:pt>
                <c:pt idx="772">
                  <c:v>45.595473740963492</c:v>
                </c:pt>
                <c:pt idx="773">
                  <c:v>45.221832345471825</c:v>
                </c:pt>
                <c:pt idx="774">
                  <c:v>44.84819094998015</c:v>
                </c:pt>
                <c:pt idx="775">
                  <c:v>44.470274820084107</c:v>
                </c:pt>
                <c:pt idx="776">
                  <c:v>44.092358690188071</c:v>
                </c:pt>
                <c:pt idx="777">
                  <c:v>43.713008396152034</c:v>
                </c:pt>
                <c:pt idx="778">
                  <c:v>43.330817531851636</c:v>
                </c:pt>
                <c:pt idx="779">
                  <c:v>42.94719250341123</c:v>
                </c:pt>
                <c:pt idx="780">
                  <c:v>42.562142563502711</c:v>
                </c:pt>
                <c:pt idx="781">
                  <c:v>42.175667712126057</c:v>
                </c:pt>
                <c:pt idx="782">
                  <c:v>41.786343037813168</c:v>
                </c:pt>
                <c:pt idx="783">
                  <c:v>41.39701836350028</c:v>
                </c:pt>
                <c:pt idx="784">
                  <c:v>41.004834613579277</c:v>
                </c:pt>
                <c:pt idx="785">
                  <c:v>40.611225952190146</c:v>
                </c:pt>
                <c:pt idx="786">
                  <c:v>40.216201632004768</c:v>
                </c:pt>
                <c:pt idx="787">
                  <c:v>39.819743147679404</c:v>
                </c:pt>
                <c:pt idx="788">
                  <c:v>39.420434840417776</c:v>
                </c:pt>
                <c:pt idx="789">
                  <c:v>39.021126533156163</c:v>
                </c:pt>
                <c:pt idx="790">
                  <c:v>38.618959150286429</c:v>
                </c:pt>
                <c:pt idx="791">
                  <c:v>38.216801020088567</c:v>
                </c:pt>
                <c:pt idx="792">
                  <c:v>37.813208725750712</c:v>
                </c:pt>
                <c:pt idx="793">
                  <c:v>37.408191519944737</c:v>
                </c:pt>
                <c:pt idx="794">
                  <c:v>37.001758655342506</c:v>
                </c:pt>
                <c:pt idx="795">
                  <c:v>36.593891626600282</c:v>
                </c:pt>
                <c:pt idx="796">
                  <c:v>36.183174774921817</c:v>
                </c:pt>
                <c:pt idx="797">
                  <c:v>35.773873582039599</c:v>
                </c:pt>
                <c:pt idx="798">
                  <c:v>35.361731818893013</c:v>
                </c:pt>
                <c:pt idx="799">
                  <c:v>34.948165144278306</c:v>
                </c:pt>
                <c:pt idx="800">
                  <c:v>34.533164305523592</c:v>
                </c:pt>
                <c:pt idx="801">
                  <c:v>34.118172719440764</c:v>
                </c:pt>
                <c:pt idx="802">
                  <c:v>33.700322057749808</c:v>
                </c:pt>
                <c:pt idx="803">
                  <c:v>33.28247139605886</c:v>
                </c:pt>
                <c:pt idx="804">
                  <c:v>32.861770911431663</c:v>
                </c:pt>
                <c:pt idx="805">
                  <c:v>32.441070426804473</c:v>
                </c:pt>
                <c:pt idx="806">
                  <c:v>32.018935778037289</c:v>
                </c:pt>
                <c:pt idx="807">
                  <c:v>31.595385470473847</c:v>
                </c:pt>
                <c:pt idx="808">
                  <c:v>31.171835162910405</c:v>
                </c:pt>
                <c:pt idx="809">
                  <c:v>30.746850691206973</c:v>
                </c:pt>
                <c:pt idx="810">
                  <c:v>30.32045056070729</c:v>
                </c:pt>
                <c:pt idx="811">
                  <c:v>29.892616266067613</c:v>
                </c:pt>
                <c:pt idx="812">
                  <c:v>29.464781971427932</c:v>
                </c:pt>
                <c:pt idx="813">
                  <c:v>29.036947676788255</c:v>
                </c:pt>
                <c:pt idx="814">
                  <c:v>28.606263559212337</c:v>
                </c:pt>
                <c:pt idx="815">
                  <c:v>28.177013605776409</c:v>
                </c:pt>
                <c:pt idx="816">
                  <c:v>27.744895324060494</c:v>
                </c:pt>
                <c:pt idx="817">
                  <c:v>27.314211206484568</c:v>
                </c:pt>
                <c:pt idx="818">
                  <c:v>26.882102177440526</c:v>
                </c:pt>
                <c:pt idx="819">
                  <c:v>26.448568236928356</c:v>
                </c:pt>
                <c:pt idx="820">
                  <c:v>26.015034296416189</c:v>
                </c:pt>
                <c:pt idx="821">
                  <c:v>25.577216368827788</c:v>
                </c:pt>
                <c:pt idx="822">
                  <c:v>25.139398441239379</c:v>
                </c:pt>
                <c:pt idx="823">
                  <c:v>24.698739943386602</c:v>
                </c:pt>
                <c:pt idx="824">
                  <c:v>24.256647281393832</c:v>
                </c:pt>
                <c:pt idx="825">
                  <c:v>23.813120455261064</c:v>
                </c:pt>
                <c:pt idx="826">
                  <c:v>23.371027793268293</c:v>
                </c:pt>
                <c:pt idx="827">
                  <c:v>22.927510219807399</c:v>
                </c:pt>
                <c:pt idx="828">
                  <c:v>22.483992646346508</c:v>
                </c:pt>
                <c:pt idx="829">
                  <c:v>22.040475072885609</c:v>
                </c:pt>
                <c:pt idx="830">
                  <c:v>21.596957499424715</c:v>
                </c:pt>
                <c:pt idx="831">
                  <c:v>21.153439925963823</c:v>
                </c:pt>
                <c:pt idx="832">
                  <c:v>20.71133801129918</c:v>
                </c:pt>
                <c:pt idx="833">
                  <c:v>20.269245349306409</c:v>
                </c:pt>
                <c:pt idx="834">
                  <c:v>19.828586851453629</c:v>
                </c:pt>
                <c:pt idx="835">
                  <c:v>19.387919100928976</c:v>
                </c:pt>
                <c:pt idx="836">
                  <c:v>18.948676261872453</c:v>
                </c:pt>
                <c:pt idx="837">
                  <c:v>18.510858334284045</c:v>
                </c:pt>
                <c:pt idx="838">
                  <c:v>18.074474570835633</c:v>
                </c:pt>
                <c:pt idx="839">
                  <c:v>17.639506466183473</c:v>
                </c:pt>
                <c:pt idx="840">
                  <c:v>17.204547614203182</c:v>
                </c:pt>
                <c:pt idx="841">
                  <c:v>16.771013673691019</c:v>
                </c:pt>
                <c:pt idx="842">
                  <c:v>16.338904644646973</c:v>
                </c:pt>
                <c:pt idx="843">
                  <c:v>15.909645438539174</c:v>
                </c:pt>
                <c:pt idx="844">
                  <c:v>15.48323605536762</c:v>
                </c:pt>
                <c:pt idx="845">
                  <c:v>15.059685747804179</c:v>
                </c:pt>
                <c:pt idx="846">
                  <c:v>14.640410174645108</c:v>
                </c:pt>
                <c:pt idx="847">
                  <c:v>14.226834247358525</c:v>
                </c:pt>
                <c:pt idx="848">
                  <c:v>13.817542307148182</c:v>
                </c:pt>
                <c:pt idx="849">
                  <c:v>13.413959265482198</c:v>
                </c:pt>
                <c:pt idx="850">
                  <c:v>13.0160758696887</c:v>
                </c:pt>
                <c:pt idx="851">
                  <c:v>12.62531703123582</c:v>
                </c:pt>
                <c:pt idx="852">
                  <c:v>12.241701255467289</c:v>
                </c:pt>
                <c:pt idx="853">
                  <c:v>11.866634948507492</c:v>
                </c:pt>
                <c:pt idx="854">
                  <c:v>11.500118110356432</c:v>
                </c:pt>
                <c:pt idx="855">
                  <c:v>11.142169246357847</c:v>
                </c:pt>
                <c:pt idx="856">
                  <c:v>10.795628926776113</c:v>
                </c:pt>
                <c:pt idx="857">
                  <c:v>10.459062987471233</c:v>
                </c:pt>
                <c:pt idx="858">
                  <c:v>10.133914845255077</c:v>
                </c:pt>
                <c:pt idx="859">
                  <c:v>9.8215909062520215</c:v>
                </c:pt>
                <c:pt idx="860">
                  <c:v>9.5221096758058099</c:v>
                </c:pt>
                <c:pt idx="861">
                  <c:v>9.2368868127126902</c:v>
                </c:pt>
                <c:pt idx="862">
                  <c:v>8.9659315696445372</c:v>
                </c:pt>
                <c:pt idx="863">
                  <c:v>8.7078097824613572</c:v>
                </c:pt>
                <c:pt idx="864">
                  <c:v>8.4653712740993932</c:v>
                </c:pt>
                <c:pt idx="865">
                  <c:v>8.2371911330905245</c:v>
                </c:pt>
                <c:pt idx="866">
                  <c:v>8.0232786121066209</c:v>
                </c:pt>
                <c:pt idx="867">
                  <c:v>7.8236152058039421</c:v>
                </c:pt>
                <c:pt idx="868">
                  <c:v>7.6396535836662212</c:v>
                </c:pt>
                <c:pt idx="869">
                  <c:v>7.468516164741601</c:v>
                </c:pt>
                <c:pt idx="870">
                  <c:v>7.3116463658419493</c:v>
                </c:pt>
                <c:pt idx="871">
                  <c:v>7.1661851113591455</c:v>
                </c:pt>
                <c:pt idx="872">
                  <c:v>7.0335573127613129</c:v>
                </c:pt>
                <c:pt idx="873">
                  <c:v>6.9109131471122094</c:v>
                </c:pt>
                <c:pt idx="874">
                  <c:v>6.7982526144118314</c:v>
                </c:pt>
                <c:pt idx="875">
                  <c:v>6.6941415505201896</c:v>
                </c:pt>
                <c:pt idx="876">
                  <c:v>6.5971642966410311</c:v>
                </c:pt>
                <c:pt idx="877">
                  <c:v>6.5087457642424758</c:v>
                </c:pt>
                <c:pt idx="878">
                  <c:v>6.4260361303882814</c:v>
                </c:pt>
                <c:pt idx="879">
                  <c:v>6.3461763194703327</c:v>
                </c:pt>
                <c:pt idx="880">
                  <c:v>6.273441065892996</c:v>
                </c:pt>
                <c:pt idx="881">
                  <c:v>6.2035648879237737</c:v>
                </c:pt>
                <c:pt idx="882">
                  <c:v>6.1365385328907962</c:v>
                </c:pt>
                <c:pt idx="883">
                  <c:v>6.0723620007940644</c:v>
                </c:pt>
                <c:pt idx="884">
                  <c:v>6.0110352916335765</c:v>
                </c:pt>
                <c:pt idx="885">
                  <c:v>5.9525676580812048</c:v>
                </c:pt>
                <c:pt idx="886">
                  <c:v>5.8941000245288331</c:v>
                </c:pt>
                <c:pt idx="887">
                  <c:v>5.8384822139127071</c:v>
                </c:pt>
                <c:pt idx="888">
                  <c:v>5.7857142262328241</c:v>
                </c:pt>
                <c:pt idx="889">
                  <c:v>5.7329462385529411</c:v>
                </c:pt>
                <c:pt idx="890">
                  <c:v>5.6816031623411813</c:v>
                </c:pt>
                <c:pt idx="891">
                  <c:v>5.6331191617375369</c:v>
                </c:pt>
                <c:pt idx="892">
                  <c:v>5.5832102496657701</c:v>
                </c:pt>
                <c:pt idx="893">
                  <c:v>5.5361419078583776</c:v>
                </c:pt>
                <c:pt idx="894">
                  <c:v>5.4890828187228555</c:v>
                </c:pt>
                <c:pt idx="895">
                  <c:v>5.4434486410554559</c:v>
                </c:pt>
                <c:pt idx="896">
                  <c:v>5.3978144633880563</c:v>
                </c:pt>
                <c:pt idx="897">
                  <c:v>5.353605197188779</c:v>
                </c:pt>
                <c:pt idx="898">
                  <c:v>5.3108208424576242</c:v>
                </c:pt>
                <c:pt idx="899">
                  <c:v>5.2680364877264703</c:v>
                </c:pt>
                <c:pt idx="900">
                  <c:v>5.2266770444634378</c:v>
                </c:pt>
                <c:pt idx="901">
                  <c:v>5.1853268538722759</c:v>
                </c:pt>
                <c:pt idx="902">
                  <c:v>5.1453923220773659</c:v>
                </c:pt>
                <c:pt idx="903">
                  <c:v>5.1054577902824558</c:v>
                </c:pt>
                <c:pt idx="904">
                  <c:v>5.0669574226275387</c:v>
                </c:pt>
                <c:pt idx="905">
                  <c:v>5.0284478023007511</c:v>
                </c:pt>
                <c:pt idx="906">
                  <c:v>4.9913723461139572</c:v>
                </c:pt>
                <c:pt idx="907">
                  <c:v>4.9528719784590391</c:v>
                </c:pt>
                <c:pt idx="908">
                  <c:v>4.9157872696003739</c:v>
                </c:pt>
                <c:pt idx="909">
                  <c:v>4.8787118134135801</c:v>
                </c:pt>
                <c:pt idx="910">
                  <c:v>4.8430612686949077</c:v>
                </c:pt>
                <c:pt idx="911">
                  <c:v>4.807401471304364</c:v>
                </c:pt>
                <c:pt idx="912">
                  <c:v>4.7717509265856926</c:v>
                </c:pt>
                <c:pt idx="913">
                  <c:v>4.7361003818670211</c:v>
                </c:pt>
                <c:pt idx="914">
                  <c:v>4.7004498371483479</c:v>
                </c:pt>
                <c:pt idx="915">
                  <c:v>4.6647900397578059</c:v>
                </c:pt>
                <c:pt idx="916">
                  <c:v>4.6305644065072569</c:v>
                </c:pt>
                <c:pt idx="917">
                  <c:v>4.596338773256706</c:v>
                </c:pt>
                <c:pt idx="918">
                  <c:v>4.5606882285380346</c:v>
                </c:pt>
                <c:pt idx="919">
                  <c:v>4.5278875067556079</c:v>
                </c:pt>
                <c:pt idx="920">
                  <c:v>4.4936618735050571</c:v>
                </c:pt>
                <c:pt idx="921">
                  <c:v>4.459436240254508</c:v>
                </c:pt>
                <c:pt idx="922">
                  <c:v>4.4252106070039581</c:v>
                </c:pt>
                <c:pt idx="923">
                  <c:v>4.3924098852215305</c:v>
                </c:pt>
                <c:pt idx="924">
                  <c:v>4.3596091634391039</c:v>
                </c:pt>
                <c:pt idx="925">
                  <c:v>4.3268084416566754</c:v>
                </c:pt>
                <c:pt idx="926">
                  <c:v>4.2925828084061264</c:v>
                </c:pt>
                <c:pt idx="927">
                  <c:v>4.2612069980918221</c:v>
                </c:pt>
                <c:pt idx="928">
                  <c:v>4.2284062763093937</c:v>
                </c:pt>
                <c:pt idx="929">
                  <c:v>4.195605554526967</c:v>
                </c:pt>
                <c:pt idx="930">
                  <c:v>4.1628048327445395</c:v>
                </c:pt>
                <c:pt idx="931">
                  <c:v>4.130004110962112</c:v>
                </c:pt>
                <c:pt idx="932">
                  <c:v>4.0986283006478077</c:v>
                </c:pt>
                <c:pt idx="933">
                  <c:v>4.0658275788653793</c:v>
                </c:pt>
                <c:pt idx="934">
                  <c:v>4.0330268570829535</c:v>
                </c:pt>
                <c:pt idx="935">
                  <c:v>4.0002261353005251</c:v>
                </c:pt>
                <c:pt idx="936">
                  <c:v>3.9688503249862208</c:v>
                </c:pt>
                <c:pt idx="937">
                  <c:v>3.9360496032037928</c:v>
                </c:pt>
                <c:pt idx="938">
                  <c:v>3.9046830455613595</c:v>
                </c:pt>
                <c:pt idx="939">
                  <c:v>3.8733072352470548</c:v>
                </c:pt>
                <c:pt idx="940">
                  <c:v>3.8405065134646268</c:v>
                </c:pt>
                <c:pt idx="941">
                  <c:v>3.8091307031503221</c:v>
                </c:pt>
                <c:pt idx="942">
                  <c:v>3.7791798043041398</c:v>
                </c:pt>
                <c:pt idx="943">
                  <c:v>3.7478039939898347</c:v>
                </c:pt>
                <c:pt idx="944">
                  <c:v>3.7164374363474</c:v>
                </c:pt>
                <c:pt idx="945">
                  <c:v>3.6850616260330953</c:v>
                </c:pt>
                <c:pt idx="946">
                  <c:v>3.6536858157187906</c:v>
                </c:pt>
                <c:pt idx="947">
                  <c:v>3.6223100054044859</c:v>
                </c:pt>
                <c:pt idx="948">
                  <c:v>3.5923591065583032</c:v>
                </c:pt>
                <c:pt idx="949">
                  <c:v>3.5609832962439985</c:v>
                </c:pt>
                <c:pt idx="950">
                  <c:v>3.5296167386015638</c:v>
                </c:pt>
                <c:pt idx="951">
                  <c:v>3.4996658397553815</c:v>
                </c:pt>
                <c:pt idx="952">
                  <c:v>3.4682900294410768</c:v>
                </c:pt>
                <c:pt idx="953">
                  <c:v>3.4383391305948945</c:v>
                </c:pt>
                <c:pt idx="954">
                  <c:v>3.4069725729524603</c:v>
                </c:pt>
                <c:pt idx="955">
                  <c:v>3.3755967626381547</c:v>
                </c:pt>
                <c:pt idx="956">
                  <c:v>3.3456458637919724</c:v>
                </c:pt>
                <c:pt idx="957">
                  <c:v>3.3156949649457901</c:v>
                </c:pt>
                <c:pt idx="958">
                  <c:v>3.2843191546314854</c:v>
                </c:pt>
                <c:pt idx="959">
                  <c:v>3.2543775084571736</c:v>
                </c:pt>
                <c:pt idx="960">
                  <c:v>3.223001698142868</c:v>
                </c:pt>
                <c:pt idx="961">
                  <c:v>3.1930507992966857</c:v>
                </c:pt>
                <c:pt idx="962">
                  <c:v>3.1630999004505034</c:v>
                </c:pt>
                <c:pt idx="963">
                  <c:v>3.1331582542761915</c:v>
                </c:pt>
                <c:pt idx="964">
                  <c:v>3.1032073554300093</c:v>
                </c:pt>
                <c:pt idx="965">
                  <c:v>3.0746813680519489</c:v>
                </c:pt>
                <c:pt idx="966">
                  <c:v>3.0447397218776375</c:v>
                </c:pt>
                <c:pt idx="967">
                  <c:v>3.0147888230314548</c:v>
                </c:pt>
                <c:pt idx="968">
                  <c:v>2.9862628356533945</c:v>
                </c:pt>
                <c:pt idx="969">
                  <c:v>2.9577461009472055</c:v>
                </c:pt>
                <c:pt idx="970">
                  <c:v>2.9277952021010227</c:v>
                </c:pt>
                <c:pt idx="971">
                  <c:v>2.8992784673948333</c:v>
                </c:pt>
                <c:pt idx="972">
                  <c:v>2.8707524800167734</c:v>
                </c:pt>
                <c:pt idx="973">
                  <c:v>2.8436606567787064</c:v>
                </c:pt>
                <c:pt idx="974">
                  <c:v>2.8151346694006461</c:v>
                </c:pt>
                <c:pt idx="975">
                  <c:v>2.7866086820225857</c:v>
                </c:pt>
                <c:pt idx="976">
                  <c:v>2.7580919473163967</c:v>
                </c:pt>
                <c:pt idx="977">
                  <c:v>2.7309908714064588</c:v>
                </c:pt>
                <c:pt idx="978">
                  <c:v>2.7024741367002694</c:v>
                </c:pt>
                <c:pt idx="979">
                  <c:v>2.6753730607903319</c:v>
                </c:pt>
                <c:pt idx="980">
                  <c:v>2.6482812375522644</c:v>
                </c:pt>
                <c:pt idx="981">
                  <c:v>2.619755250174205</c:v>
                </c:pt>
                <c:pt idx="982">
                  <c:v>2.5926634269361379</c:v>
                </c:pt>
                <c:pt idx="983">
                  <c:v>2.5655623510262</c:v>
                </c:pt>
                <c:pt idx="984">
                  <c:v>2.538470527788133</c:v>
                </c:pt>
                <c:pt idx="985">
                  <c:v>2.5113694518781955</c:v>
                </c:pt>
                <c:pt idx="986">
                  <c:v>2.484277628640128</c:v>
                </c:pt>
                <c:pt idx="987">
                  <c:v>2.4586107168701838</c:v>
                </c:pt>
                <c:pt idx="988">
                  <c:v>2.4315096409602459</c:v>
                </c:pt>
                <c:pt idx="989">
                  <c:v>2.4058427291903017</c:v>
                </c:pt>
                <c:pt idx="990">
                  <c:v>2.3801758174203571</c:v>
                </c:pt>
                <c:pt idx="991">
                  <c:v>2.3544996529785416</c:v>
                </c:pt>
                <c:pt idx="992">
                  <c:v>2.3302576526767189</c:v>
                </c:pt>
                <c:pt idx="993">
                  <c:v>2.3045907409067747</c:v>
                </c:pt>
                <c:pt idx="994">
                  <c:v>2.2803394879330816</c:v>
                </c:pt>
                <c:pt idx="995">
                  <c:v>2.2560974876312598</c:v>
                </c:pt>
                <c:pt idx="996">
                  <c:v>2.2318554873294376</c:v>
                </c:pt>
                <c:pt idx="997">
                  <c:v>2.2076134870276154</c:v>
                </c:pt>
                <c:pt idx="998">
                  <c:v>2.1847963981939156</c:v>
                </c:pt>
                <c:pt idx="999">
                  <c:v>2.1619793093602158</c:v>
                </c:pt>
                <c:pt idx="1000">
                  <c:v>2.1391622205265159</c:v>
                </c:pt>
                <c:pt idx="1001">
                  <c:v>2.1163451316928161</c:v>
                </c:pt>
                <c:pt idx="1002">
                  <c:v>2.0949529543272387</c:v>
                </c:pt>
                <c:pt idx="1003">
                  <c:v>2.0721358654935389</c:v>
                </c:pt>
                <c:pt idx="1004">
                  <c:v>2.0507436881279615</c:v>
                </c:pt>
                <c:pt idx="1005">
                  <c:v>2.0307764222305065</c:v>
                </c:pt>
                <c:pt idx="1006">
                  <c:v>2.010809156333051</c:v>
                </c:pt>
                <c:pt idx="1007">
                  <c:v>1.9894169789674743</c:v>
                </c:pt>
                <c:pt idx="1008">
                  <c:v>1.9708746245381412</c:v>
                </c:pt>
                <c:pt idx="1009">
                  <c:v>1.9509166113125573</c:v>
                </c:pt>
                <c:pt idx="1010">
                  <c:v>1.9323742568832247</c:v>
                </c:pt>
                <c:pt idx="1011">
                  <c:v>1.9138319024538917</c:v>
                </c:pt>
                <c:pt idx="1012">
                  <c:v>1.8952988006964302</c:v>
                </c:pt>
                <c:pt idx="1013">
                  <c:v>1.8781813577352198</c:v>
                </c:pt>
                <c:pt idx="1014">
                  <c:v>1.8596390033058872</c:v>
                </c:pt>
                <c:pt idx="1015">
                  <c:v>1.8425308130165476</c:v>
                </c:pt>
                <c:pt idx="1016">
                  <c:v>1.8254133700553374</c:v>
                </c:pt>
                <c:pt idx="1017">
                  <c:v>1.8097300912341205</c:v>
                </c:pt>
                <c:pt idx="1018">
                  <c:v>1.7926126482729101</c:v>
                </c:pt>
                <c:pt idx="1019">
                  <c:v>1.7769293694516932</c:v>
                </c:pt>
                <c:pt idx="1020">
                  <c:v>1.761236837958605</c:v>
                </c:pt>
                <c:pt idx="1021">
                  <c:v>1.7455535591373881</c:v>
                </c:pt>
                <c:pt idx="1022">
                  <c:v>1.729870280316171</c:v>
                </c:pt>
                <c:pt idx="1023">
                  <c:v>1.7141777488230834</c:v>
                </c:pt>
                <c:pt idx="1024">
                  <c:v>1.6999193814699887</c:v>
                </c:pt>
                <c:pt idx="1025">
                  <c:v>1.6842361026487715</c:v>
                </c:pt>
                <c:pt idx="1026">
                  <c:v>1.6699684826238059</c:v>
                </c:pt>
                <c:pt idx="1027">
                  <c:v>1.6542852038025893</c:v>
                </c:pt>
                <c:pt idx="1028">
                  <c:v>1.6400268364494943</c:v>
                </c:pt>
                <c:pt idx="1029">
                  <c:v>1.6271841278926513</c:v>
                </c:pt>
                <c:pt idx="1030">
                  <c:v>1.6129257605395568</c:v>
                </c:pt>
                <c:pt idx="1031">
                  <c:v>1.5986673931864619</c:v>
                </c:pt>
                <c:pt idx="1032">
                  <c:v>1.5858339373014896</c:v>
                </c:pt>
                <c:pt idx="1033">
                  <c:v>1.5715663172765242</c:v>
                </c:pt>
                <c:pt idx="1034">
                  <c:v>1.5587328613915519</c:v>
                </c:pt>
                <c:pt idx="1035">
                  <c:v>1.5458994055065796</c:v>
                </c:pt>
                <c:pt idx="1036">
                  <c:v>1.5316410381534851</c:v>
                </c:pt>
                <c:pt idx="1037">
                  <c:v>1.5188075822685128</c:v>
                </c:pt>
                <c:pt idx="1038">
                  <c:v>1.5073990378516628</c:v>
                </c:pt>
                <c:pt idx="1039">
                  <c:v>1.4945563292948196</c:v>
                </c:pt>
                <c:pt idx="1040">
                  <c:v>1.4831477848779697</c:v>
                </c:pt>
                <c:pt idx="1041">
                  <c:v>1.4703143289929974</c:v>
                </c:pt>
                <c:pt idx="1042">
                  <c:v>1.4589057845761477</c:v>
                </c:pt>
                <c:pt idx="1043">
                  <c:v>1.4474972401592976</c:v>
                </c:pt>
                <c:pt idx="1044">
                  <c:v>1.4360886957424479</c:v>
                </c:pt>
                <c:pt idx="1045">
                  <c:v>1.424680151325598</c:v>
                </c:pt>
                <c:pt idx="1046">
                  <c:v>1.4132716069087479</c:v>
                </c:pt>
                <c:pt idx="1047">
                  <c:v>1.4018630624918982</c:v>
                </c:pt>
                <c:pt idx="1048">
                  <c:v>1.3918794295431707</c:v>
                </c:pt>
                <c:pt idx="1049">
                  <c:v>1.3804708851263205</c:v>
                </c:pt>
                <c:pt idx="1050">
                  <c:v>1.370487252177593</c:v>
                </c:pt>
                <c:pt idx="1051">
                  <c:v>1.3605036192288655</c:v>
                </c:pt>
                <c:pt idx="1052">
                  <c:v>1.3505199862801383</c:v>
                </c:pt>
                <c:pt idx="1053">
                  <c:v>1.3419705174714038</c:v>
                </c:pt>
                <c:pt idx="1054">
                  <c:v>1.3319868845226763</c:v>
                </c:pt>
                <c:pt idx="1055">
                  <c:v>1.3220032515739488</c:v>
                </c:pt>
                <c:pt idx="1056">
                  <c:v>1.3134445300933437</c:v>
                </c:pt>
                <c:pt idx="1057">
                  <c:v>1.3048858086127384</c:v>
                </c:pt>
                <c:pt idx="1058">
                  <c:v>1.2963270871321335</c:v>
                </c:pt>
                <c:pt idx="1059">
                  <c:v>1.2877776183233993</c:v>
                </c:pt>
                <c:pt idx="1060">
                  <c:v>1.279218896842794</c:v>
                </c:pt>
                <c:pt idx="1061">
                  <c:v>1.2720850868303113</c:v>
                </c:pt>
                <c:pt idx="1062">
                  <c:v>1.2635263653497062</c:v>
                </c:pt>
                <c:pt idx="1063">
                  <c:v>1.2564018080090942</c:v>
                </c:pt>
                <c:pt idx="1064">
                  <c:v>1.2492679979966115</c:v>
                </c:pt>
                <c:pt idx="1065">
                  <c:v>1.2421341879841288</c:v>
                </c:pt>
                <c:pt idx="1066">
                  <c:v>1.235009630643517</c:v>
                </c:pt>
                <c:pt idx="1067">
                  <c:v>1.2278758206310338</c:v>
                </c:pt>
                <c:pt idx="1068">
                  <c:v>1.2207512632904223</c:v>
                </c:pt>
                <c:pt idx="1069">
                  <c:v>1.2150423647460618</c:v>
                </c:pt>
                <c:pt idx="1070">
                  <c:v>1.2079085547335788</c:v>
                </c:pt>
                <c:pt idx="1071">
                  <c:v>1.2007839973929673</c:v>
                </c:pt>
                <c:pt idx="1072">
                  <c:v>1.1950750988486067</c:v>
                </c:pt>
                <c:pt idx="1073">
                  <c:v>1.1893754529761171</c:v>
                </c:pt>
                <c:pt idx="1074">
                  <c:v>1.1822416429636344</c:v>
                </c:pt>
                <c:pt idx="1075">
                  <c:v>1.1779669085592674</c:v>
                </c:pt>
                <c:pt idx="1076">
                  <c:v>1.1722580100149069</c:v>
                </c:pt>
                <c:pt idx="1077">
                  <c:v>1.1665583641424175</c:v>
                </c:pt>
                <c:pt idx="1078">
                  <c:v>1.160849465598057</c:v>
                </c:pt>
                <c:pt idx="1079">
                  <c:v>1.15657473119369</c:v>
                </c:pt>
                <c:pt idx="1080">
                  <c:v>1.1508658326493295</c:v>
                </c:pt>
                <c:pt idx="1081">
                  <c:v>1.1465910982449625</c:v>
                </c:pt>
                <c:pt idx="1082">
                  <c:v>1.140882199700602</c:v>
                </c:pt>
                <c:pt idx="1083">
                  <c:v>1.136607465296235</c:v>
                </c:pt>
                <c:pt idx="1084">
                  <c:v>1.1308985667518745</c:v>
                </c:pt>
                <c:pt idx="1085">
                  <c:v>1.1266238323475075</c:v>
                </c:pt>
                <c:pt idx="1086">
                  <c:v>1.1223490979431403</c:v>
                </c:pt>
                <c:pt idx="1087">
                  <c:v>1.1180651108669024</c:v>
                </c:pt>
                <c:pt idx="1088">
                  <c:v>1.1152152879306576</c:v>
                </c:pt>
                <c:pt idx="1089">
                  <c:v>1.1095063893862971</c:v>
                </c:pt>
                <c:pt idx="1090">
                  <c:v>1.1066565664500525</c:v>
                </c:pt>
                <c:pt idx="1091">
                  <c:v>1.1023818320456853</c:v>
                </c:pt>
                <c:pt idx="1092">
                  <c:v>1.0980978449694474</c:v>
                </c:pt>
                <c:pt idx="1093">
                  <c:v>1.0938231105650802</c:v>
                </c:pt>
                <c:pt idx="1094">
                  <c:v>1.089548376160713</c:v>
                </c:pt>
                <c:pt idx="1095">
                  <c:v>1.0852643890844749</c:v>
                </c:pt>
                <c:pt idx="1096">
                  <c:v>1.0809896546801079</c:v>
                </c:pt>
                <c:pt idx="1097">
                  <c:v>1.0781398317438633</c:v>
                </c:pt>
                <c:pt idx="1098">
                  <c:v>1.0752807561357474</c:v>
                </c:pt>
                <c:pt idx="1099">
                  <c:v>1.0710060217313804</c:v>
                </c:pt>
                <c:pt idx="1100">
                  <c:v>1.0681561987951358</c:v>
                </c:pt>
                <c:pt idx="1101">
                  <c:v>1.0652971231870199</c:v>
                </c:pt>
                <c:pt idx="1102">
                  <c:v>1.0610223887826529</c:v>
                </c:pt>
                <c:pt idx="1103">
                  <c:v>1.0581725658464081</c:v>
                </c:pt>
                <c:pt idx="1104">
                  <c:v>1.0538885787701699</c:v>
                </c:pt>
                <c:pt idx="1105">
                  <c:v>1.0510387558339254</c:v>
                </c:pt>
                <c:pt idx="1106">
                  <c:v>1.0481889328976806</c:v>
                </c:pt>
                <c:pt idx="1107">
                  <c:v>1.0453391099614358</c:v>
                </c:pt>
                <c:pt idx="1108">
                  <c:v>1.0424800343533203</c:v>
                </c:pt>
                <c:pt idx="1109">
                  <c:v>1.0396302114170755</c:v>
                </c:pt>
                <c:pt idx="1110">
                  <c:v>1.0367803884808307</c:v>
                </c:pt>
                <c:pt idx="1111">
                  <c:v>1.0339305655445858</c:v>
                </c:pt>
                <c:pt idx="1112">
                  <c:v>1.0310714899364704</c:v>
                </c:pt>
                <c:pt idx="1113">
                  <c:v>1.0282216670002255</c:v>
                </c:pt>
                <c:pt idx="1114">
                  <c:v>1.0239469325958583</c:v>
                </c:pt>
                <c:pt idx="1115">
                  <c:v>1.0210878569877426</c:v>
                </c:pt>
                <c:pt idx="1116">
                  <c:v>1.0196629455196202</c:v>
                </c:pt>
                <c:pt idx="1117">
                  <c:v>1.0168131225833756</c:v>
                </c:pt>
                <c:pt idx="1118">
                  <c:v>1.0139632996471308</c:v>
                </c:pt>
                <c:pt idx="1119">
                  <c:v>1.0111134767108862</c:v>
                </c:pt>
                <c:pt idx="1120">
                  <c:v>1.0082544011027703</c:v>
                </c:pt>
                <c:pt idx="1121">
                  <c:v>1.0068294896346479</c:v>
                </c:pt>
                <c:pt idx="1122">
                  <c:v>1.0039796666984033</c:v>
                </c:pt>
                <c:pt idx="1123">
                  <c:v>1.0011298437621587</c:v>
                </c:pt>
                <c:pt idx="1124">
                  <c:v>0.99970493229403634</c:v>
                </c:pt>
                <c:pt idx="1125">
                  <c:v>0.99684585668592052</c:v>
                </c:pt>
                <c:pt idx="1126">
                  <c:v>0.99399603374967571</c:v>
                </c:pt>
                <c:pt idx="1127">
                  <c:v>0.99114621081343113</c:v>
                </c:pt>
                <c:pt idx="1128">
                  <c:v>0.98972129934530884</c:v>
                </c:pt>
                <c:pt idx="1129">
                  <c:v>0.98686222373719301</c:v>
                </c:pt>
                <c:pt idx="1130">
                  <c:v>0.98543731226907061</c:v>
                </c:pt>
                <c:pt idx="1131">
                  <c:v>0.98258748933282591</c:v>
                </c:pt>
                <c:pt idx="1132">
                  <c:v>0.98116257786470351</c:v>
                </c:pt>
                <c:pt idx="1133">
                  <c:v>0.97973766639658111</c:v>
                </c:pt>
                <c:pt idx="1134">
                  <c:v>0.97687859078846551</c:v>
                </c:pt>
                <c:pt idx="1135">
                  <c:v>0.9740287678522207</c:v>
                </c:pt>
                <c:pt idx="1136">
                  <c:v>0.97260385638409841</c:v>
                </c:pt>
                <c:pt idx="1137">
                  <c:v>0.9697540334478536</c:v>
                </c:pt>
                <c:pt idx="1138">
                  <c:v>0.9683291219797312</c:v>
                </c:pt>
                <c:pt idx="1139">
                  <c:v>0.96690421051160891</c:v>
                </c:pt>
                <c:pt idx="1140">
                  <c:v>0.96404513490349319</c:v>
                </c:pt>
                <c:pt idx="1141">
                  <c:v>0.9626202234353709</c:v>
                </c:pt>
                <c:pt idx="1142">
                  <c:v>0.9597704004991261</c:v>
                </c:pt>
                <c:pt idx="1143">
                  <c:v>0.95834548903100369</c:v>
                </c:pt>
                <c:pt idx="1144">
                  <c:v>0.955495666094759</c:v>
                </c:pt>
                <c:pt idx="1145">
                  <c:v>0.9540615019547658</c:v>
                </c:pt>
                <c:pt idx="1146">
                  <c:v>0.9526365904866434</c:v>
                </c:pt>
                <c:pt idx="1147">
                  <c:v>0.94978676755039859</c:v>
                </c:pt>
                <c:pt idx="1148">
                  <c:v>0.94836185608227619</c:v>
                </c:pt>
                <c:pt idx="1149">
                  <c:v>0.9469369446141539</c:v>
                </c:pt>
                <c:pt idx="1150">
                  <c:v>0.94551203314603149</c:v>
                </c:pt>
                <c:pt idx="1151">
                  <c:v>0.94265295753791589</c:v>
                </c:pt>
                <c:pt idx="1152">
                  <c:v>0.94122804606979349</c:v>
                </c:pt>
                <c:pt idx="1153">
                  <c:v>0.93980313460167109</c:v>
                </c:pt>
                <c:pt idx="1154">
                  <c:v>0.93837822313354879</c:v>
                </c:pt>
                <c:pt idx="1155">
                  <c:v>0.93695331166542639</c:v>
                </c:pt>
                <c:pt idx="1156">
                  <c:v>0.93552840019730399</c:v>
                </c:pt>
                <c:pt idx="1157">
                  <c:v>0.93410348872918159</c:v>
                </c:pt>
                <c:pt idx="1158">
                  <c:v>0.93124441312106598</c:v>
                </c:pt>
                <c:pt idx="1159">
                  <c:v>0.92981950165294358</c:v>
                </c:pt>
                <c:pt idx="1160">
                  <c:v>0.92839459018482129</c:v>
                </c:pt>
                <c:pt idx="1161">
                  <c:v>0.92696967871669889</c:v>
                </c:pt>
                <c:pt idx="1162">
                  <c:v>0.92554476724857637</c:v>
                </c:pt>
                <c:pt idx="1163">
                  <c:v>0.92411985578045408</c:v>
                </c:pt>
                <c:pt idx="1164">
                  <c:v>0.92126078017233848</c:v>
                </c:pt>
                <c:pt idx="1165">
                  <c:v>0.92126078017233848</c:v>
                </c:pt>
                <c:pt idx="1166">
                  <c:v>0.91983586870421608</c:v>
                </c:pt>
                <c:pt idx="1167">
                  <c:v>0.91841095723609378</c:v>
                </c:pt>
                <c:pt idx="1168">
                  <c:v>0.91698604576797138</c:v>
                </c:pt>
                <c:pt idx="1169">
                  <c:v>0.91556113429984898</c:v>
                </c:pt>
                <c:pt idx="1170">
                  <c:v>0.91413622283172646</c:v>
                </c:pt>
                <c:pt idx="1171">
                  <c:v>0.91271131136360406</c:v>
                </c:pt>
                <c:pt idx="1172">
                  <c:v>0.91128639989548166</c:v>
                </c:pt>
                <c:pt idx="1173">
                  <c:v>0.90842732428736628</c:v>
                </c:pt>
                <c:pt idx="1174">
                  <c:v>0.90700241281924388</c:v>
                </c:pt>
                <c:pt idx="1175">
                  <c:v>0.90557750135112147</c:v>
                </c:pt>
                <c:pt idx="1176">
                  <c:v>0.90415258988299918</c:v>
                </c:pt>
                <c:pt idx="1177">
                  <c:v>0.90272767841487656</c:v>
                </c:pt>
                <c:pt idx="1178">
                  <c:v>0.90130276694675415</c:v>
                </c:pt>
                <c:pt idx="1179">
                  <c:v>0.89986860280676095</c:v>
                </c:pt>
                <c:pt idx="1180">
                  <c:v>0.89844369133863877</c:v>
                </c:pt>
                <c:pt idx="1181">
                  <c:v>0.89701877987051637</c:v>
                </c:pt>
                <c:pt idx="1182">
                  <c:v>0.89559386840239397</c:v>
                </c:pt>
                <c:pt idx="1183">
                  <c:v>0.89416895693427167</c:v>
                </c:pt>
                <c:pt idx="1184">
                  <c:v>0.89274404546614927</c:v>
                </c:pt>
                <c:pt idx="1185">
                  <c:v>0.89131913399802665</c:v>
                </c:pt>
                <c:pt idx="1186">
                  <c:v>0.88989422252990436</c:v>
                </c:pt>
                <c:pt idx="1187">
                  <c:v>0.88846005838991104</c:v>
                </c:pt>
                <c:pt idx="1188">
                  <c:v>0.88703514692178875</c:v>
                </c:pt>
                <c:pt idx="1189">
                  <c:v>0.88418532398554417</c:v>
                </c:pt>
                <c:pt idx="1190">
                  <c:v>0.88276041251742177</c:v>
                </c:pt>
                <c:pt idx="1191">
                  <c:v>0.88133550104929936</c:v>
                </c:pt>
                <c:pt idx="1192">
                  <c:v>0.87991058958117685</c:v>
                </c:pt>
                <c:pt idx="1193">
                  <c:v>0.87848567811305445</c:v>
                </c:pt>
                <c:pt idx="1194">
                  <c:v>0.87705151397306125</c:v>
                </c:pt>
                <c:pt idx="1195">
                  <c:v>0.87562660250493884</c:v>
                </c:pt>
                <c:pt idx="1196">
                  <c:v>0.87420169103681644</c:v>
                </c:pt>
                <c:pt idx="1197">
                  <c:v>0.87277677956869404</c:v>
                </c:pt>
                <c:pt idx="1198">
                  <c:v>0.87135186810057186</c:v>
                </c:pt>
                <c:pt idx="1199">
                  <c:v>0.86992695663244946</c:v>
                </c:pt>
                <c:pt idx="1200">
                  <c:v>0.86850204516432694</c:v>
                </c:pt>
                <c:pt idx="1201">
                  <c:v>0.86707713369620454</c:v>
                </c:pt>
                <c:pt idx="1202">
                  <c:v>0.86564296955621134</c:v>
                </c:pt>
                <c:pt idx="1203">
                  <c:v>0.86421805808808894</c:v>
                </c:pt>
                <c:pt idx="1204">
                  <c:v>0.86279314661996653</c:v>
                </c:pt>
                <c:pt idx="1205">
                  <c:v>0.86136823515184424</c:v>
                </c:pt>
                <c:pt idx="1206">
                  <c:v>0.85994332368372184</c:v>
                </c:pt>
                <c:pt idx="1207">
                  <c:v>0.85851841221559944</c:v>
                </c:pt>
                <c:pt idx="1208">
                  <c:v>0.85851841221559944</c:v>
                </c:pt>
                <c:pt idx="1209">
                  <c:v>0.85565933660748383</c:v>
                </c:pt>
                <c:pt idx="1210">
                  <c:v>0.85423442513936143</c:v>
                </c:pt>
                <c:pt idx="1211">
                  <c:v>0.85280951367123903</c:v>
                </c:pt>
                <c:pt idx="1212">
                  <c:v>0.85280951367123903</c:v>
                </c:pt>
                <c:pt idx="1213">
                  <c:v>0.84995969073499433</c:v>
                </c:pt>
                <c:pt idx="1214">
                  <c:v>0.84853477926687193</c:v>
                </c:pt>
                <c:pt idx="1215">
                  <c:v>0.84710986779874964</c:v>
                </c:pt>
                <c:pt idx="1216">
                  <c:v>0.84568495633062724</c:v>
                </c:pt>
                <c:pt idx="1217">
                  <c:v>0.84425079219063393</c:v>
                </c:pt>
                <c:pt idx="1218">
                  <c:v>0.84282588072251163</c:v>
                </c:pt>
                <c:pt idx="1219">
                  <c:v>0.84140096925438923</c:v>
                </c:pt>
                <c:pt idx="1220">
                  <c:v>0.83997605778626683</c:v>
                </c:pt>
                <c:pt idx="1221">
                  <c:v>0.83855114631814442</c:v>
                </c:pt>
                <c:pt idx="1222">
                  <c:v>0.83855114631814442</c:v>
                </c:pt>
                <c:pt idx="1223">
                  <c:v>0.83570132338189973</c:v>
                </c:pt>
                <c:pt idx="1224">
                  <c:v>0.83427641191377733</c:v>
                </c:pt>
                <c:pt idx="1225">
                  <c:v>0.83427641191377733</c:v>
                </c:pt>
                <c:pt idx="1226">
                  <c:v>0.83141733630566172</c:v>
                </c:pt>
                <c:pt idx="1227">
                  <c:v>0.83141733630566172</c:v>
                </c:pt>
                <c:pt idx="1228">
                  <c:v>0.82856751336941692</c:v>
                </c:pt>
                <c:pt idx="1229">
                  <c:v>0.82714260190129463</c:v>
                </c:pt>
                <c:pt idx="1230">
                  <c:v>0.82714260190129463</c:v>
                </c:pt>
                <c:pt idx="1231">
                  <c:v>0.82571769043317222</c:v>
                </c:pt>
                <c:pt idx="1232">
                  <c:v>0.82429277896504982</c:v>
                </c:pt>
                <c:pt idx="1233">
                  <c:v>0.82286786749692742</c:v>
                </c:pt>
                <c:pt idx="1234">
                  <c:v>0.821433703356934</c:v>
                </c:pt>
                <c:pt idx="1235">
                  <c:v>0.82000879188881171</c:v>
                </c:pt>
                <c:pt idx="1236">
                  <c:v>0.8185838804206893</c:v>
                </c:pt>
                <c:pt idx="1237">
                  <c:v>0.81715896895256712</c:v>
                </c:pt>
                <c:pt idx="1238">
                  <c:v>0.81573405748444472</c:v>
                </c:pt>
                <c:pt idx="1239">
                  <c:v>0.81430914601632232</c:v>
                </c:pt>
                <c:pt idx="1240">
                  <c:v>0.81288423454819991</c:v>
                </c:pt>
                <c:pt idx="1241">
                  <c:v>0.81145007040820649</c:v>
                </c:pt>
                <c:pt idx="1242">
                  <c:v>0.8100251589400842</c:v>
                </c:pt>
                <c:pt idx="1243">
                  <c:v>0.8086002474719618</c:v>
                </c:pt>
                <c:pt idx="1244">
                  <c:v>0.80717533600383939</c:v>
                </c:pt>
                <c:pt idx="1245">
                  <c:v>0.80575042453571699</c:v>
                </c:pt>
                <c:pt idx="1246">
                  <c:v>0.80432551306759481</c:v>
                </c:pt>
                <c:pt idx="1247">
                  <c:v>0.80290060159947241</c:v>
                </c:pt>
                <c:pt idx="1248">
                  <c:v>0.80290060159947241</c:v>
                </c:pt>
                <c:pt idx="1249">
                  <c:v>0.80147569013135012</c:v>
                </c:pt>
                <c:pt idx="1250">
                  <c:v>0.80004152599135669</c:v>
                </c:pt>
                <c:pt idx="1251">
                  <c:v>0.79861661452323429</c:v>
                </c:pt>
                <c:pt idx="1252">
                  <c:v>0.79719170305511189</c:v>
                </c:pt>
                <c:pt idx="1253">
                  <c:v>0.79576679158698949</c:v>
                </c:pt>
                <c:pt idx="1254">
                  <c:v>0.79434188011886719</c:v>
                </c:pt>
                <c:pt idx="1255">
                  <c:v>0.79291696865074479</c:v>
                </c:pt>
                <c:pt idx="1256">
                  <c:v>0.79149205718262261</c:v>
                </c:pt>
                <c:pt idx="1257">
                  <c:v>0.79006714571450021</c:v>
                </c:pt>
                <c:pt idx="1258">
                  <c:v>0.78863298157450679</c:v>
                </c:pt>
                <c:pt idx="1259">
                  <c:v>0.78863298157450679</c:v>
                </c:pt>
                <c:pt idx="1260">
                  <c:v>0.78578315863826209</c:v>
                </c:pt>
                <c:pt idx="1261">
                  <c:v>0.78578315863826209</c:v>
                </c:pt>
                <c:pt idx="1262">
                  <c:v>0.78435824717013969</c:v>
                </c:pt>
                <c:pt idx="1263">
                  <c:v>0.78293333570201729</c:v>
                </c:pt>
                <c:pt idx="1264">
                  <c:v>0.78150842423389488</c:v>
                </c:pt>
                <c:pt idx="1265">
                  <c:v>0.78008351276577259</c:v>
                </c:pt>
                <c:pt idx="1266">
                  <c:v>0.78008351276577259</c:v>
                </c:pt>
                <c:pt idx="1267">
                  <c:v>0.77865860129765019</c:v>
                </c:pt>
                <c:pt idx="1268">
                  <c:v>0.77722443715765699</c:v>
                </c:pt>
                <c:pt idx="1269">
                  <c:v>0.77579952568953459</c:v>
                </c:pt>
                <c:pt idx="1270">
                  <c:v>0.77437461422141229</c:v>
                </c:pt>
                <c:pt idx="1271">
                  <c:v>0.77294970275328978</c:v>
                </c:pt>
                <c:pt idx="1272">
                  <c:v>0.77152479128516738</c:v>
                </c:pt>
                <c:pt idx="1273">
                  <c:v>0.77009987981704509</c:v>
                </c:pt>
                <c:pt idx="1274">
                  <c:v>0.76867496834892268</c:v>
                </c:pt>
                <c:pt idx="1275">
                  <c:v>0.76724080420892937</c:v>
                </c:pt>
                <c:pt idx="1276">
                  <c:v>0.76581589274080697</c:v>
                </c:pt>
                <c:pt idx="1277">
                  <c:v>0.76581589274080697</c:v>
                </c:pt>
                <c:pt idx="1278">
                  <c:v>0.76296606980456239</c:v>
                </c:pt>
                <c:pt idx="1279">
                  <c:v>0.76296606980456239</c:v>
                </c:pt>
                <c:pt idx="1280">
                  <c:v>0.76154115833643987</c:v>
                </c:pt>
                <c:pt idx="1281">
                  <c:v>0.76011624686831758</c:v>
                </c:pt>
                <c:pt idx="1282">
                  <c:v>0.75869133540019518</c:v>
                </c:pt>
                <c:pt idx="1283">
                  <c:v>0.75726642393207277</c:v>
                </c:pt>
                <c:pt idx="1284">
                  <c:v>0.75583225979207946</c:v>
                </c:pt>
                <c:pt idx="1285">
                  <c:v>0.75440734832395706</c:v>
                </c:pt>
                <c:pt idx="1286">
                  <c:v>0.75298243685583466</c:v>
                </c:pt>
                <c:pt idx="1287">
                  <c:v>0.75155752538771248</c:v>
                </c:pt>
                <c:pt idx="1288">
                  <c:v>0.75155752538771248</c:v>
                </c:pt>
                <c:pt idx="1289">
                  <c:v>0.75013261391959007</c:v>
                </c:pt>
                <c:pt idx="1290">
                  <c:v>0.74870770245146767</c:v>
                </c:pt>
                <c:pt idx="1291">
                  <c:v>0.74728279098334527</c:v>
                </c:pt>
                <c:pt idx="1292">
                  <c:v>0.74585787951522287</c:v>
                </c:pt>
                <c:pt idx="1293">
                  <c:v>0.74442371537522956</c:v>
                </c:pt>
                <c:pt idx="1294">
                  <c:v>0.74157389243898486</c:v>
                </c:pt>
                <c:pt idx="1295">
                  <c:v>0.74157389243898486</c:v>
                </c:pt>
                <c:pt idx="1296">
                  <c:v>0.74014898097086246</c:v>
                </c:pt>
                <c:pt idx="1297">
                  <c:v>0.73872406950274005</c:v>
                </c:pt>
                <c:pt idx="1298">
                  <c:v>0.73729915803461776</c:v>
                </c:pt>
                <c:pt idx="1299">
                  <c:v>0.73587424656649547</c:v>
                </c:pt>
                <c:pt idx="1300">
                  <c:v>0.73444933509837307</c:v>
                </c:pt>
                <c:pt idx="1301">
                  <c:v>0.73301517095837976</c:v>
                </c:pt>
                <c:pt idx="1302">
                  <c:v>0.73159025949025736</c:v>
                </c:pt>
                <c:pt idx="1303">
                  <c:v>0.73016534802213495</c:v>
                </c:pt>
                <c:pt idx="1304">
                  <c:v>0.72731552508589026</c:v>
                </c:pt>
                <c:pt idx="1305">
                  <c:v>0.72731552508589026</c:v>
                </c:pt>
                <c:pt idx="1306">
                  <c:v>0.72589061361776785</c:v>
                </c:pt>
                <c:pt idx="1307">
                  <c:v>0.72446570214964556</c:v>
                </c:pt>
                <c:pt idx="1308">
                  <c:v>0.72303153800965225</c:v>
                </c:pt>
                <c:pt idx="1309">
                  <c:v>0.72160662654152985</c:v>
                </c:pt>
                <c:pt idx="1310">
                  <c:v>0.72018171507340745</c:v>
                </c:pt>
                <c:pt idx="1311">
                  <c:v>0.71875680360528504</c:v>
                </c:pt>
                <c:pt idx="1312">
                  <c:v>0.71733189213716275</c:v>
                </c:pt>
                <c:pt idx="1313">
                  <c:v>0.71733189213716275</c:v>
                </c:pt>
                <c:pt idx="1314">
                  <c:v>0.71590698066904035</c:v>
                </c:pt>
                <c:pt idx="1315">
                  <c:v>0.71448206920091795</c:v>
                </c:pt>
                <c:pt idx="1316">
                  <c:v>0.71305715773279554</c:v>
                </c:pt>
                <c:pt idx="1317">
                  <c:v>0.71162299359280234</c:v>
                </c:pt>
                <c:pt idx="1318">
                  <c:v>0.71019808212467994</c:v>
                </c:pt>
                <c:pt idx="1319">
                  <c:v>0.70877317065655754</c:v>
                </c:pt>
                <c:pt idx="1320">
                  <c:v>0.70734825918843525</c:v>
                </c:pt>
                <c:pt idx="1321">
                  <c:v>0.70592334772031284</c:v>
                </c:pt>
                <c:pt idx="1322">
                  <c:v>0.70449843625219044</c:v>
                </c:pt>
                <c:pt idx="1323">
                  <c:v>0.70307352478406804</c:v>
                </c:pt>
                <c:pt idx="1324">
                  <c:v>0.70164861331594575</c:v>
                </c:pt>
                <c:pt idx="1325">
                  <c:v>0.70021444917595232</c:v>
                </c:pt>
                <c:pt idx="1326">
                  <c:v>0.69878953770783014</c:v>
                </c:pt>
                <c:pt idx="1327">
                  <c:v>0.69736462623970774</c:v>
                </c:pt>
                <c:pt idx="1328">
                  <c:v>0.69593971477158534</c:v>
                </c:pt>
                <c:pt idx="1329">
                  <c:v>0.69451480330346294</c:v>
                </c:pt>
                <c:pt idx="1330">
                  <c:v>0.69308989183534064</c:v>
                </c:pt>
                <c:pt idx="1331">
                  <c:v>0.69166498036721824</c:v>
                </c:pt>
                <c:pt idx="1332">
                  <c:v>0.69024006889909584</c:v>
                </c:pt>
                <c:pt idx="1333">
                  <c:v>0.68880590475910253</c:v>
                </c:pt>
                <c:pt idx="1334">
                  <c:v>0.68738099329098012</c:v>
                </c:pt>
                <c:pt idx="1335">
                  <c:v>0.68595608182285772</c:v>
                </c:pt>
                <c:pt idx="1336">
                  <c:v>0.68453117035473543</c:v>
                </c:pt>
                <c:pt idx="1337">
                  <c:v>0.68310625888661314</c:v>
                </c:pt>
                <c:pt idx="1338">
                  <c:v>0.68168134741849074</c:v>
                </c:pt>
                <c:pt idx="1339">
                  <c:v>0.68025643595036833</c:v>
                </c:pt>
                <c:pt idx="1340">
                  <c:v>0.67882227181037502</c:v>
                </c:pt>
                <c:pt idx="1341">
                  <c:v>0.67739736034225262</c:v>
                </c:pt>
                <c:pt idx="1342">
                  <c:v>0.67597244887413022</c:v>
                </c:pt>
                <c:pt idx="1343">
                  <c:v>0.67454753740600792</c:v>
                </c:pt>
                <c:pt idx="1344">
                  <c:v>0.67312262593788552</c:v>
                </c:pt>
                <c:pt idx="1345">
                  <c:v>0.67312262593788552</c:v>
                </c:pt>
                <c:pt idx="1346">
                  <c:v>0.67027280300164083</c:v>
                </c:pt>
                <c:pt idx="1347">
                  <c:v>0.66884789153351842</c:v>
                </c:pt>
                <c:pt idx="1348">
                  <c:v>0.66741372739352511</c:v>
                </c:pt>
                <c:pt idx="1349">
                  <c:v>0.66598881592540271</c:v>
                </c:pt>
                <c:pt idx="1350">
                  <c:v>0.66456390445728042</c:v>
                </c:pt>
                <c:pt idx="1351">
                  <c:v>0.66313899298915802</c:v>
                </c:pt>
                <c:pt idx="1352">
                  <c:v>0.66171408152103561</c:v>
                </c:pt>
                <c:pt idx="1353">
                  <c:v>0.66028917005291321</c:v>
                </c:pt>
                <c:pt idx="1354">
                  <c:v>0.65886425858479081</c:v>
                </c:pt>
                <c:pt idx="1355">
                  <c:v>0.65743934711666863</c:v>
                </c:pt>
                <c:pt idx="1356">
                  <c:v>0.65600518297667532</c:v>
                </c:pt>
                <c:pt idx="1357">
                  <c:v>0.65458027150855291</c:v>
                </c:pt>
                <c:pt idx="1358">
                  <c:v>0.65315536004043051</c:v>
                </c:pt>
                <c:pt idx="1359">
                  <c:v>0.65173044857230811</c:v>
                </c:pt>
                <c:pt idx="1360">
                  <c:v>0.6503055371041857</c:v>
                </c:pt>
                <c:pt idx="1361">
                  <c:v>0.6488806256360633</c:v>
                </c:pt>
                <c:pt idx="1362">
                  <c:v>0.6474557141679409</c:v>
                </c:pt>
                <c:pt idx="1363">
                  <c:v>0.6460308026998185</c:v>
                </c:pt>
                <c:pt idx="1364">
                  <c:v>0.64459663855982541</c:v>
                </c:pt>
                <c:pt idx="1365">
                  <c:v>0.6417468156235806</c:v>
                </c:pt>
                <c:pt idx="1366">
                  <c:v>0.6417468156235806</c:v>
                </c:pt>
                <c:pt idx="1367">
                  <c:v>0.64032190415545831</c:v>
                </c:pt>
                <c:pt idx="1368">
                  <c:v>0.63747208121921339</c:v>
                </c:pt>
                <c:pt idx="1369">
                  <c:v>0.6360471697510911</c:v>
                </c:pt>
                <c:pt idx="1370">
                  <c:v>0.6360471697510911</c:v>
                </c:pt>
                <c:pt idx="1371">
                  <c:v>0.63318809414297539</c:v>
                </c:pt>
                <c:pt idx="1372">
                  <c:v>0.6317631826748531</c:v>
                </c:pt>
                <c:pt idx="1373">
                  <c:v>0.6303382712067308</c:v>
                </c:pt>
                <c:pt idx="1374">
                  <c:v>0.6289133597386084</c:v>
                </c:pt>
                <c:pt idx="1375">
                  <c:v>0.627488448270486</c:v>
                </c:pt>
                <c:pt idx="1376">
                  <c:v>0.6260635368023636</c:v>
                </c:pt>
                <c:pt idx="1377">
                  <c:v>0.62463862533424119</c:v>
                </c:pt>
                <c:pt idx="1378">
                  <c:v>0.62320446119424788</c:v>
                </c:pt>
                <c:pt idx="1379">
                  <c:v>0.62177954972612548</c:v>
                </c:pt>
                <c:pt idx="1380">
                  <c:v>0.62035463825800308</c:v>
                </c:pt>
                <c:pt idx="1381">
                  <c:v>0.61892972678988067</c:v>
                </c:pt>
                <c:pt idx="1382">
                  <c:v>0.61750481532175849</c:v>
                </c:pt>
                <c:pt idx="1383">
                  <c:v>0.61607990385363609</c:v>
                </c:pt>
                <c:pt idx="1384">
                  <c:v>0.61465499238551369</c:v>
                </c:pt>
                <c:pt idx="1385">
                  <c:v>0.61179591677739809</c:v>
                </c:pt>
                <c:pt idx="1386">
                  <c:v>0.61037100530927557</c:v>
                </c:pt>
                <c:pt idx="1387">
                  <c:v>0.60894609384115317</c:v>
                </c:pt>
                <c:pt idx="1388">
                  <c:v>0.60752118237303088</c:v>
                </c:pt>
                <c:pt idx="1389">
                  <c:v>0.60609627090490847</c:v>
                </c:pt>
                <c:pt idx="1390">
                  <c:v>0.60467135943678629</c:v>
                </c:pt>
                <c:pt idx="1391">
                  <c:v>0.60324644796866378</c:v>
                </c:pt>
                <c:pt idx="1392">
                  <c:v>0.60181228382867058</c:v>
                </c:pt>
                <c:pt idx="1393">
                  <c:v>0.59896246089242577</c:v>
                </c:pt>
                <c:pt idx="1394">
                  <c:v>0.59753754942430337</c:v>
                </c:pt>
                <c:pt idx="1395">
                  <c:v>0.59611263795618097</c:v>
                </c:pt>
                <c:pt idx="1396">
                  <c:v>0.59468772648805857</c:v>
                </c:pt>
                <c:pt idx="1397">
                  <c:v>0.59326281501993616</c:v>
                </c:pt>
                <c:pt idx="1398">
                  <c:v>0.59183790355181387</c:v>
                </c:pt>
                <c:pt idx="1399">
                  <c:v>0.58897882794369827</c:v>
                </c:pt>
                <c:pt idx="1400">
                  <c:v>0.58755391647557587</c:v>
                </c:pt>
                <c:pt idx="1401">
                  <c:v>0.58612900500745346</c:v>
                </c:pt>
                <c:pt idx="1402">
                  <c:v>0.58470409353933106</c:v>
                </c:pt>
                <c:pt idx="1403">
                  <c:v>0.58327918207120877</c:v>
                </c:pt>
                <c:pt idx="1404">
                  <c:v>0.58185427060308637</c:v>
                </c:pt>
                <c:pt idx="1405">
                  <c:v>0.58042935913496396</c:v>
                </c:pt>
                <c:pt idx="1406">
                  <c:v>0.57899519499497076</c:v>
                </c:pt>
                <c:pt idx="1407">
                  <c:v>0.57757028352684836</c:v>
                </c:pt>
                <c:pt idx="1408">
                  <c:v>0.57614537205872596</c:v>
                </c:pt>
                <c:pt idx="1409">
                  <c:v>0.57472046059060355</c:v>
                </c:pt>
                <c:pt idx="1410">
                  <c:v>0.57329554912248126</c:v>
                </c:pt>
                <c:pt idx="1411">
                  <c:v>0.57187063765435886</c:v>
                </c:pt>
                <c:pt idx="1412">
                  <c:v>0.57044572618623646</c:v>
                </c:pt>
                <c:pt idx="1413">
                  <c:v>0.56902081471811405</c:v>
                </c:pt>
                <c:pt idx="1414">
                  <c:v>0.56758665057812085</c:v>
                </c:pt>
                <c:pt idx="1415">
                  <c:v>0.56616173910999845</c:v>
                </c:pt>
                <c:pt idx="1416">
                  <c:v>0.56473682764187605</c:v>
                </c:pt>
                <c:pt idx="1417">
                  <c:v>0.56331191617375376</c:v>
                </c:pt>
                <c:pt idx="1418">
                  <c:v>0.56188700470563135</c:v>
                </c:pt>
                <c:pt idx="1419">
                  <c:v>0.56046209323750895</c:v>
                </c:pt>
                <c:pt idx="1420">
                  <c:v>0.55903718176938655</c:v>
                </c:pt>
                <c:pt idx="1421">
                  <c:v>0.55760301762939324</c:v>
                </c:pt>
                <c:pt idx="1422">
                  <c:v>0.55617810616127084</c:v>
                </c:pt>
                <c:pt idx="1423">
                  <c:v>0.55475319469314854</c:v>
                </c:pt>
                <c:pt idx="1424">
                  <c:v>0.55332828322502625</c:v>
                </c:pt>
                <c:pt idx="1425">
                  <c:v>0.55190337175690385</c:v>
                </c:pt>
                <c:pt idx="1426">
                  <c:v>0.55047846028878145</c:v>
                </c:pt>
                <c:pt idx="1427">
                  <c:v>0.54905354882065904</c:v>
                </c:pt>
                <c:pt idx="1428">
                  <c:v>0.54762863735253675</c:v>
                </c:pt>
                <c:pt idx="1429">
                  <c:v>0.54619447321254344</c:v>
                </c:pt>
                <c:pt idx="1430">
                  <c:v>0.54476956174442104</c:v>
                </c:pt>
                <c:pt idx="1431">
                  <c:v>0.54334465027629864</c:v>
                </c:pt>
                <c:pt idx="1432">
                  <c:v>0.54191973880817634</c:v>
                </c:pt>
                <c:pt idx="1433">
                  <c:v>0.54049482734005394</c:v>
                </c:pt>
                <c:pt idx="1434">
                  <c:v>0.53906991587193165</c:v>
                </c:pt>
                <c:pt idx="1435">
                  <c:v>0.53764500440380913</c:v>
                </c:pt>
                <c:pt idx="1436">
                  <c:v>0.53622009293568673</c:v>
                </c:pt>
                <c:pt idx="1437">
                  <c:v>0.53478592879569353</c:v>
                </c:pt>
                <c:pt idx="1438">
                  <c:v>0.53478592879569353</c:v>
                </c:pt>
                <c:pt idx="1439">
                  <c:v>0.53336101732757113</c:v>
                </c:pt>
                <c:pt idx="1440">
                  <c:v>0.53193610585944873</c:v>
                </c:pt>
                <c:pt idx="1441">
                  <c:v>0.52908628292320403</c:v>
                </c:pt>
                <c:pt idx="1442">
                  <c:v>0.52908628292320403</c:v>
                </c:pt>
                <c:pt idx="1443">
                  <c:v>0.52766137145508163</c:v>
                </c:pt>
                <c:pt idx="1444">
                  <c:v>0.52623645998695923</c:v>
                </c:pt>
                <c:pt idx="1445">
                  <c:v>0.52481154851883693</c:v>
                </c:pt>
                <c:pt idx="1446">
                  <c:v>0.52337738437884351</c:v>
                </c:pt>
                <c:pt idx="1447">
                  <c:v>0.52195247291072122</c:v>
                </c:pt>
                <c:pt idx="1448">
                  <c:v>0.52195247291072122</c:v>
                </c:pt>
                <c:pt idx="1449">
                  <c:v>0.52052756144259893</c:v>
                </c:pt>
                <c:pt idx="1450">
                  <c:v>0.51910264997447653</c:v>
                </c:pt>
                <c:pt idx="1451">
                  <c:v>0.51767773850635412</c:v>
                </c:pt>
                <c:pt idx="1452">
                  <c:v>0.51625282703823172</c:v>
                </c:pt>
                <c:pt idx="1453">
                  <c:v>0.51482791557010943</c:v>
                </c:pt>
                <c:pt idx="1454">
                  <c:v>0.51339375143011612</c:v>
                </c:pt>
                <c:pt idx="1455">
                  <c:v>0.51196883996199372</c:v>
                </c:pt>
                <c:pt idx="1456">
                  <c:v>0.51054392849387131</c:v>
                </c:pt>
                <c:pt idx="1457">
                  <c:v>0.50911901702574902</c:v>
                </c:pt>
                <c:pt idx="1458">
                  <c:v>0.50911901702574902</c:v>
                </c:pt>
                <c:pt idx="1459">
                  <c:v>0.50769410555762662</c:v>
                </c:pt>
                <c:pt idx="1460">
                  <c:v>0.50626919408950422</c:v>
                </c:pt>
                <c:pt idx="1461">
                  <c:v>0.50484428262138192</c:v>
                </c:pt>
                <c:pt idx="1462">
                  <c:v>0.50341937115325952</c:v>
                </c:pt>
                <c:pt idx="1463">
                  <c:v>0.50198520701326632</c:v>
                </c:pt>
                <c:pt idx="1464">
                  <c:v>0.50198520701326632</c:v>
                </c:pt>
                <c:pt idx="1465">
                  <c:v>0.50056029554514381</c:v>
                </c:pt>
                <c:pt idx="1466">
                  <c:v>0.4991353840770214</c:v>
                </c:pt>
                <c:pt idx="1467">
                  <c:v>0.49771047260889906</c:v>
                </c:pt>
                <c:pt idx="1468">
                  <c:v>0.49628556114077671</c:v>
                </c:pt>
                <c:pt idx="1469">
                  <c:v>0.49628556114077671</c:v>
                </c:pt>
                <c:pt idx="1470">
                  <c:v>0.49486064967265442</c:v>
                </c:pt>
                <c:pt idx="1471">
                  <c:v>0.49343573820453202</c:v>
                </c:pt>
                <c:pt idx="1472">
                  <c:v>0.49201082673640967</c:v>
                </c:pt>
                <c:pt idx="1473">
                  <c:v>0.4905766625964163</c:v>
                </c:pt>
                <c:pt idx="1474">
                  <c:v>0.48915175112829395</c:v>
                </c:pt>
                <c:pt idx="1475">
                  <c:v>0.48772683966017155</c:v>
                </c:pt>
                <c:pt idx="1476">
                  <c:v>0.4863019281920492</c:v>
                </c:pt>
                <c:pt idx="1477">
                  <c:v>0.4848770167239268</c:v>
                </c:pt>
                <c:pt idx="1478">
                  <c:v>0.4848770167239268</c:v>
                </c:pt>
                <c:pt idx="1479">
                  <c:v>0.48345210525580445</c:v>
                </c:pt>
                <c:pt idx="1480">
                  <c:v>0.48202719378768216</c:v>
                </c:pt>
                <c:pt idx="1481">
                  <c:v>0.48060228231955976</c:v>
                </c:pt>
                <c:pt idx="1482">
                  <c:v>0.47916811817956645</c:v>
                </c:pt>
                <c:pt idx="1483">
                  <c:v>0.47774320671144405</c:v>
                </c:pt>
                <c:pt idx="1484">
                  <c:v>0.4763182952433217</c:v>
                </c:pt>
                <c:pt idx="1485">
                  <c:v>0.4763182952433217</c:v>
                </c:pt>
                <c:pt idx="1486">
                  <c:v>0.4748933837751993</c:v>
                </c:pt>
                <c:pt idx="1487">
                  <c:v>0.47346847230707695</c:v>
                </c:pt>
                <c:pt idx="1488">
                  <c:v>0.47204356083895455</c:v>
                </c:pt>
                <c:pt idx="1489">
                  <c:v>0.4706186493708322</c:v>
                </c:pt>
                <c:pt idx="1490">
                  <c:v>0.46918448523083894</c:v>
                </c:pt>
                <c:pt idx="1491">
                  <c:v>0.46918448523083894</c:v>
                </c:pt>
                <c:pt idx="1492">
                  <c:v>0.46775957376271654</c:v>
                </c:pt>
                <c:pt idx="1493">
                  <c:v>0.46633466229459419</c:v>
                </c:pt>
                <c:pt idx="1494">
                  <c:v>0.46490975082647179</c:v>
                </c:pt>
                <c:pt idx="1495">
                  <c:v>0.46348483935834944</c:v>
                </c:pt>
                <c:pt idx="1496">
                  <c:v>0.46205992789022704</c:v>
                </c:pt>
                <c:pt idx="1497">
                  <c:v>0.46205992789022704</c:v>
                </c:pt>
                <c:pt idx="1498">
                  <c:v>0.46063501642210469</c:v>
                </c:pt>
                <c:pt idx="1499">
                  <c:v>0.45921010495398229</c:v>
                </c:pt>
                <c:pt idx="1500">
                  <c:v>0.45777594081398898</c:v>
                </c:pt>
                <c:pt idx="1501">
                  <c:v>0.45777594081398898</c:v>
                </c:pt>
                <c:pt idx="1502">
                  <c:v>0.45635102934586658</c:v>
                </c:pt>
                <c:pt idx="1503">
                  <c:v>0.45492611787774428</c:v>
                </c:pt>
                <c:pt idx="1504">
                  <c:v>0.45350120640962194</c:v>
                </c:pt>
                <c:pt idx="1505">
                  <c:v>0.45207629494149959</c:v>
                </c:pt>
                <c:pt idx="1506">
                  <c:v>0.45207629494149959</c:v>
                </c:pt>
                <c:pt idx="1507">
                  <c:v>0.45065138347337708</c:v>
                </c:pt>
                <c:pt idx="1508">
                  <c:v>0.44922647200525473</c:v>
                </c:pt>
                <c:pt idx="1509">
                  <c:v>0.44780156053713244</c:v>
                </c:pt>
                <c:pt idx="1510">
                  <c:v>0.44780156053713244</c:v>
                </c:pt>
                <c:pt idx="1511">
                  <c:v>0.44636739639713913</c:v>
                </c:pt>
                <c:pt idx="1512">
                  <c:v>0.44494248492901672</c:v>
                </c:pt>
                <c:pt idx="1513">
                  <c:v>0.44351757346089438</c:v>
                </c:pt>
                <c:pt idx="1514">
                  <c:v>0.44209266199277208</c:v>
                </c:pt>
                <c:pt idx="1515">
                  <c:v>0.44066775052464968</c:v>
                </c:pt>
                <c:pt idx="1516">
                  <c:v>0.44066775052464968</c:v>
                </c:pt>
                <c:pt idx="1517">
                  <c:v>0.43924283905652722</c:v>
                </c:pt>
                <c:pt idx="1518">
                  <c:v>0.43781792758840488</c:v>
                </c:pt>
                <c:pt idx="1519">
                  <c:v>0.43639301612028247</c:v>
                </c:pt>
                <c:pt idx="1520">
                  <c:v>0.43639301612028247</c:v>
                </c:pt>
                <c:pt idx="1521">
                  <c:v>0.43495885198028922</c:v>
                </c:pt>
                <c:pt idx="1522">
                  <c:v>0.43353394051216687</c:v>
                </c:pt>
                <c:pt idx="1523">
                  <c:v>0.43210902904404447</c:v>
                </c:pt>
                <c:pt idx="1524">
                  <c:v>0.43210902904404447</c:v>
                </c:pt>
                <c:pt idx="1525">
                  <c:v>0.43068411757592212</c:v>
                </c:pt>
                <c:pt idx="1526">
                  <c:v>0.42925920610779972</c:v>
                </c:pt>
                <c:pt idx="1527">
                  <c:v>0.42783429463967737</c:v>
                </c:pt>
                <c:pt idx="1528">
                  <c:v>0.42783429463967737</c:v>
                </c:pt>
                <c:pt idx="1529">
                  <c:v>0.42640938317155497</c:v>
                </c:pt>
                <c:pt idx="1530">
                  <c:v>0.42497521903156171</c:v>
                </c:pt>
                <c:pt idx="1531">
                  <c:v>0.42355030756343925</c:v>
                </c:pt>
                <c:pt idx="1532">
                  <c:v>0.42355030756343925</c:v>
                </c:pt>
                <c:pt idx="1533">
                  <c:v>0.42212539609531696</c:v>
                </c:pt>
                <c:pt idx="1534">
                  <c:v>0.42070048462719462</c:v>
                </c:pt>
                <c:pt idx="1535">
                  <c:v>0.41927557315907221</c:v>
                </c:pt>
                <c:pt idx="1536">
                  <c:v>0.41785066169094986</c:v>
                </c:pt>
                <c:pt idx="1537">
                  <c:v>0.41785066169094986</c:v>
                </c:pt>
                <c:pt idx="1538">
                  <c:v>0.41642575022282746</c:v>
                </c:pt>
                <c:pt idx="1539">
                  <c:v>0.41500083875470511</c:v>
                </c:pt>
                <c:pt idx="1540">
                  <c:v>0.41356667461471186</c:v>
                </c:pt>
                <c:pt idx="1541">
                  <c:v>0.41356667461471186</c:v>
                </c:pt>
                <c:pt idx="1542">
                  <c:v>0.4121417631465894</c:v>
                </c:pt>
                <c:pt idx="1543">
                  <c:v>0.410716851678467</c:v>
                </c:pt>
                <c:pt idx="1544">
                  <c:v>0.410716851678467</c:v>
                </c:pt>
                <c:pt idx="1545">
                  <c:v>0.40929194021034465</c:v>
                </c:pt>
                <c:pt idx="1546">
                  <c:v>0.40786702874222236</c:v>
                </c:pt>
                <c:pt idx="1547">
                  <c:v>0.40644211727409996</c:v>
                </c:pt>
                <c:pt idx="1548">
                  <c:v>0.40501720580597761</c:v>
                </c:pt>
                <c:pt idx="1549">
                  <c:v>0.40359229433785521</c:v>
                </c:pt>
                <c:pt idx="1550">
                  <c:v>0.40359229433785521</c:v>
                </c:pt>
                <c:pt idx="1551">
                  <c:v>0.40215813019786201</c:v>
                </c:pt>
                <c:pt idx="1552">
                  <c:v>0.40073321872973955</c:v>
                </c:pt>
                <c:pt idx="1553">
                  <c:v>0.39930830726161715</c:v>
                </c:pt>
                <c:pt idx="1554">
                  <c:v>0.39930830726161715</c:v>
                </c:pt>
                <c:pt idx="1555">
                  <c:v>0.39788339579349474</c:v>
                </c:pt>
                <c:pt idx="1556">
                  <c:v>0.39788339579349474</c:v>
                </c:pt>
                <c:pt idx="1557">
                  <c:v>0.3964584843253724</c:v>
                </c:pt>
                <c:pt idx="1558">
                  <c:v>0.39360866138912776</c:v>
                </c:pt>
                <c:pt idx="1559">
                  <c:v>0.39360866138912776</c:v>
                </c:pt>
                <c:pt idx="1560">
                  <c:v>0.39218374992100535</c:v>
                </c:pt>
                <c:pt idx="1561">
                  <c:v>0.39074958578101204</c:v>
                </c:pt>
                <c:pt idx="1562">
                  <c:v>0.3893246743128897</c:v>
                </c:pt>
                <c:pt idx="1563">
                  <c:v>0.3893246743128897</c:v>
                </c:pt>
                <c:pt idx="1564">
                  <c:v>0.38789976284476729</c:v>
                </c:pt>
                <c:pt idx="1565">
                  <c:v>0.38647485137664489</c:v>
                </c:pt>
                <c:pt idx="1566">
                  <c:v>0.38504993990852254</c:v>
                </c:pt>
                <c:pt idx="1567">
                  <c:v>0.38504993990852254</c:v>
                </c:pt>
                <c:pt idx="1568">
                  <c:v>0.38362502844040014</c:v>
                </c:pt>
                <c:pt idx="1569">
                  <c:v>0.38220011697227779</c:v>
                </c:pt>
                <c:pt idx="1570">
                  <c:v>0.38220011697227779</c:v>
                </c:pt>
                <c:pt idx="1571">
                  <c:v>0.38076595283228454</c:v>
                </c:pt>
                <c:pt idx="1572">
                  <c:v>0.37934104136416213</c:v>
                </c:pt>
                <c:pt idx="1573">
                  <c:v>0.37934104136416213</c:v>
                </c:pt>
                <c:pt idx="1574">
                  <c:v>0.37791612989603973</c:v>
                </c:pt>
                <c:pt idx="1575">
                  <c:v>0.37649121842791733</c:v>
                </c:pt>
                <c:pt idx="1576">
                  <c:v>0.37649121842791733</c:v>
                </c:pt>
                <c:pt idx="1577">
                  <c:v>0.37506630695979504</c:v>
                </c:pt>
                <c:pt idx="1578">
                  <c:v>0.37364139549167263</c:v>
                </c:pt>
                <c:pt idx="1579">
                  <c:v>0.37364139549167263</c:v>
                </c:pt>
                <c:pt idx="1580">
                  <c:v>0.37221648402355029</c:v>
                </c:pt>
                <c:pt idx="1581">
                  <c:v>0.37079157255542788</c:v>
                </c:pt>
                <c:pt idx="1582">
                  <c:v>0.37079157255542788</c:v>
                </c:pt>
                <c:pt idx="1583">
                  <c:v>0.36935740841543463</c:v>
                </c:pt>
                <c:pt idx="1584">
                  <c:v>0.36935740841543463</c:v>
                </c:pt>
                <c:pt idx="1585">
                  <c:v>0.36793249694731223</c:v>
                </c:pt>
                <c:pt idx="1586">
                  <c:v>0.36650758547918988</c:v>
                </c:pt>
                <c:pt idx="1587">
                  <c:v>0.36508267401106748</c:v>
                </c:pt>
                <c:pt idx="1588">
                  <c:v>0.36508267401106748</c:v>
                </c:pt>
                <c:pt idx="1589">
                  <c:v>0.36365776254294513</c:v>
                </c:pt>
                <c:pt idx="1590">
                  <c:v>0.36223285107482278</c:v>
                </c:pt>
                <c:pt idx="1591">
                  <c:v>0.36223285107482278</c:v>
                </c:pt>
                <c:pt idx="1592">
                  <c:v>0.36080793960670038</c:v>
                </c:pt>
                <c:pt idx="1593">
                  <c:v>0.35938302813857803</c:v>
                </c:pt>
                <c:pt idx="1594">
                  <c:v>0.35794886399858467</c:v>
                </c:pt>
                <c:pt idx="1595">
                  <c:v>0.35794886399858467</c:v>
                </c:pt>
                <c:pt idx="1596">
                  <c:v>0.35652395253046232</c:v>
                </c:pt>
                <c:pt idx="1597">
                  <c:v>0.35652395253046232</c:v>
                </c:pt>
                <c:pt idx="1598">
                  <c:v>0.35509904106233997</c:v>
                </c:pt>
                <c:pt idx="1599">
                  <c:v>0.35509904106233997</c:v>
                </c:pt>
                <c:pt idx="1600">
                  <c:v>0.35367412959421762</c:v>
                </c:pt>
                <c:pt idx="1601">
                  <c:v>0.35224921812609522</c:v>
                </c:pt>
                <c:pt idx="1602">
                  <c:v>0.35224921812609522</c:v>
                </c:pt>
                <c:pt idx="1603">
                  <c:v>0.35082430665797287</c:v>
                </c:pt>
                <c:pt idx="1604">
                  <c:v>0.34939939518985047</c:v>
                </c:pt>
                <c:pt idx="1605">
                  <c:v>0.34939939518985047</c:v>
                </c:pt>
                <c:pt idx="1606">
                  <c:v>0.34797448372172812</c:v>
                </c:pt>
                <c:pt idx="1607">
                  <c:v>0.34654031958173481</c:v>
                </c:pt>
                <c:pt idx="1608">
                  <c:v>0.34654031958173481</c:v>
                </c:pt>
                <c:pt idx="1609">
                  <c:v>0.34511540811361247</c:v>
                </c:pt>
                <c:pt idx="1610">
                  <c:v>0.34369049664549006</c:v>
                </c:pt>
                <c:pt idx="1611">
                  <c:v>0.34369049664549006</c:v>
                </c:pt>
                <c:pt idx="1612">
                  <c:v>0.34226558517736771</c:v>
                </c:pt>
                <c:pt idx="1613">
                  <c:v>0.34226558517736771</c:v>
                </c:pt>
                <c:pt idx="1614">
                  <c:v>0.34084067370924537</c:v>
                </c:pt>
                <c:pt idx="1615">
                  <c:v>0.33941576224112296</c:v>
                </c:pt>
                <c:pt idx="1616">
                  <c:v>0.33941576224112296</c:v>
                </c:pt>
                <c:pt idx="1617">
                  <c:v>0.33799085077300056</c:v>
                </c:pt>
                <c:pt idx="1618">
                  <c:v>0.33655668663300725</c:v>
                </c:pt>
                <c:pt idx="1619">
                  <c:v>0.33513177516488496</c:v>
                </c:pt>
                <c:pt idx="1620">
                  <c:v>0.33513177516488496</c:v>
                </c:pt>
                <c:pt idx="1621">
                  <c:v>0.33370686369676256</c:v>
                </c:pt>
                <c:pt idx="1622">
                  <c:v>0.33370686369676256</c:v>
                </c:pt>
                <c:pt idx="1623">
                  <c:v>0.33228195222864021</c:v>
                </c:pt>
                <c:pt idx="1624">
                  <c:v>0.33228195222864021</c:v>
                </c:pt>
                <c:pt idx="1625">
                  <c:v>0.33085704076051781</c:v>
                </c:pt>
                <c:pt idx="1626">
                  <c:v>0.33085704076051781</c:v>
                </c:pt>
                <c:pt idx="1627">
                  <c:v>0.3294321292923954</c:v>
                </c:pt>
                <c:pt idx="1628">
                  <c:v>0.32800721782427311</c:v>
                </c:pt>
                <c:pt idx="1629">
                  <c:v>0.32800721782427311</c:v>
                </c:pt>
                <c:pt idx="1630">
                  <c:v>0.32658230635615071</c:v>
                </c:pt>
                <c:pt idx="1631">
                  <c:v>0.32658230635615071</c:v>
                </c:pt>
                <c:pt idx="1632">
                  <c:v>0.3251481422161574</c:v>
                </c:pt>
                <c:pt idx="1633">
                  <c:v>0.32372323074803505</c:v>
                </c:pt>
                <c:pt idx="1634">
                  <c:v>0.32372323074803505</c:v>
                </c:pt>
                <c:pt idx="1635">
                  <c:v>0.3222983192799127</c:v>
                </c:pt>
                <c:pt idx="1636">
                  <c:v>0.3208734078117903</c:v>
                </c:pt>
                <c:pt idx="1637">
                  <c:v>0.3208734078117903</c:v>
                </c:pt>
                <c:pt idx="1638">
                  <c:v>0.31944849634366795</c:v>
                </c:pt>
                <c:pt idx="1639">
                  <c:v>0.31944849634366795</c:v>
                </c:pt>
                <c:pt idx="1640">
                  <c:v>0.31802358487554555</c:v>
                </c:pt>
                <c:pt idx="1641">
                  <c:v>0.31802358487554555</c:v>
                </c:pt>
                <c:pt idx="1642">
                  <c:v>0.31659867340742315</c:v>
                </c:pt>
                <c:pt idx="1643">
                  <c:v>0.31659867340742315</c:v>
                </c:pt>
                <c:pt idx="1644">
                  <c:v>0.3151737619393008</c:v>
                </c:pt>
                <c:pt idx="1645">
                  <c:v>0.3151737619393008</c:v>
                </c:pt>
                <c:pt idx="1646">
                  <c:v>0.31373959779930755</c:v>
                </c:pt>
                <c:pt idx="1647">
                  <c:v>0.31231468633118514</c:v>
                </c:pt>
                <c:pt idx="1648">
                  <c:v>0.31231468633118514</c:v>
                </c:pt>
                <c:pt idx="1649">
                  <c:v>0.31088977486306274</c:v>
                </c:pt>
                <c:pt idx="1650">
                  <c:v>0.31088977486306274</c:v>
                </c:pt>
                <c:pt idx="1651">
                  <c:v>0.30946486339494034</c:v>
                </c:pt>
                <c:pt idx="1652">
                  <c:v>0.30946486339494034</c:v>
                </c:pt>
                <c:pt idx="1653">
                  <c:v>0.30946486339494034</c:v>
                </c:pt>
                <c:pt idx="1654">
                  <c:v>0.30803995192681805</c:v>
                </c:pt>
                <c:pt idx="1655">
                  <c:v>0.30803995192681805</c:v>
                </c:pt>
                <c:pt idx="1656">
                  <c:v>0.30661504045869564</c:v>
                </c:pt>
                <c:pt idx="1657">
                  <c:v>0.30661504045869564</c:v>
                </c:pt>
                <c:pt idx="1658">
                  <c:v>0.3051901289905733</c:v>
                </c:pt>
                <c:pt idx="1659">
                  <c:v>0.30376521752245089</c:v>
                </c:pt>
                <c:pt idx="1660">
                  <c:v>0.30376521752245089</c:v>
                </c:pt>
                <c:pt idx="1661">
                  <c:v>0.30233105338245764</c:v>
                </c:pt>
                <c:pt idx="1662">
                  <c:v>0.30233105338245764</c:v>
                </c:pt>
                <c:pt idx="1663">
                  <c:v>0.30090614191433529</c:v>
                </c:pt>
                <c:pt idx="1664">
                  <c:v>0.30090614191433529</c:v>
                </c:pt>
                <c:pt idx="1665">
                  <c:v>0.29948123044621289</c:v>
                </c:pt>
                <c:pt idx="1666">
                  <c:v>0.29948123044621289</c:v>
                </c:pt>
                <c:pt idx="1667">
                  <c:v>0.29805631897809048</c:v>
                </c:pt>
                <c:pt idx="1668">
                  <c:v>0.29805631897809048</c:v>
                </c:pt>
                <c:pt idx="1669">
                  <c:v>0.29805631897809048</c:v>
                </c:pt>
                <c:pt idx="1670">
                  <c:v>0.29663140750996808</c:v>
                </c:pt>
                <c:pt idx="1671">
                  <c:v>0.29663140750996808</c:v>
                </c:pt>
                <c:pt idx="1672">
                  <c:v>0.29520649604184579</c:v>
                </c:pt>
                <c:pt idx="1673">
                  <c:v>0.29520649604184579</c:v>
                </c:pt>
                <c:pt idx="1674">
                  <c:v>0.29378158457372339</c:v>
                </c:pt>
                <c:pt idx="1675">
                  <c:v>0.29378158457372339</c:v>
                </c:pt>
                <c:pt idx="1676">
                  <c:v>0.29234742043373013</c:v>
                </c:pt>
                <c:pt idx="1677">
                  <c:v>0.29234742043373013</c:v>
                </c:pt>
                <c:pt idx="1678">
                  <c:v>0.29234742043373013</c:v>
                </c:pt>
                <c:pt idx="1679">
                  <c:v>0.29092250896560767</c:v>
                </c:pt>
                <c:pt idx="1680">
                  <c:v>0.28949759749748538</c:v>
                </c:pt>
                <c:pt idx="1681">
                  <c:v>0.28949759749748538</c:v>
                </c:pt>
                <c:pt idx="1682">
                  <c:v>0.28807268602936298</c:v>
                </c:pt>
                <c:pt idx="1683">
                  <c:v>0.28807268602936298</c:v>
                </c:pt>
                <c:pt idx="1684">
                  <c:v>0.28807268602936298</c:v>
                </c:pt>
                <c:pt idx="1685">
                  <c:v>0.28807268602936298</c:v>
                </c:pt>
                <c:pt idx="1686">
                  <c:v>0.28664777456124063</c:v>
                </c:pt>
                <c:pt idx="1687">
                  <c:v>0.28664777456124063</c:v>
                </c:pt>
                <c:pt idx="1688">
                  <c:v>0.28522286309311823</c:v>
                </c:pt>
                <c:pt idx="1689">
                  <c:v>0.28522286309311823</c:v>
                </c:pt>
                <c:pt idx="1690">
                  <c:v>0.28379795162499588</c:v>
                </c:pt>
                <c:pt idx="1691">
                  <c:v>0.28379795162499588</c:v>
                </c:pt>
                <c:pt idx="1692">
                  <c:v>0.28237304015687348</c:v>
                </c:pt>
                <c:pt idx="1693">
                  <c:v>0.28237304015687348</c:v>
                </c:pt>
                <c:pt idx="1694">
                  <c:v>0.28237304015687348</c:v>
                </c:pt>
                <c:pt idx="1695">
                  <c:v>0.28093887601688022</c:v>
                </c:pt>
                <c:pt idx="1696">
                  <c:v>0.28093887601688022</c:v>
                </c:pt>
                <c:pt idx="1697">
                  <c:v>0.28093887601688022</c:v>
                </c:pt>
                <c:pt idx="1698">
                  <c:v>0.27951396454875782</c:v>
                </c:pt>
                <c:pt idx="1699">
                  <c:v>0.27951396454875782</c:v>
                </c:pt>
                <c:pt idx="1700">
                  <c:v>0.27808905308063542</c:v>
                </c:pt>
                <c:pt idx="1701">
                  <c:v>0.27808905308063542</c:v>
                </c:pt>
                <c:pt idx="1702">
                  <c:v>0.27666414161251313</c:v>
                </c:pt>
                <c:pt idx="1703">
                  <c:v>0.27666414161251313</c:v>
                </c:pt>
                <c:pt idx="1704">
                  <c:v>0.27666414161251313</c:v>
                </c:pt>
                <c:pt idx="1705">
                  <c:v>0.27523923014439072</c:v>
                </c:pt>
                <c:pt idx="1706">
                  <c:v>0.27523923014439072</c:v>
                </c:pt>
                <c:pt idx="1707">
                  <c:v>0.27381431867626838</c:v>
                </c:pt>
                <c:pt idx="1708">
                  <c:v>0.27381431867626838</c:v>
                </c:pt>
                <c:pt idx="1709">
                  <c:v>0.27381431867626838</c:v>
                </c:pt>
                <c:pt idx="1710">
                  <c:v>0.27381431867626838</c:v>
                </c:pt>
                <c:pt idx="1711">
                  <c:v>0.27238940720814597</c:v>
                </c:pt>
                <c:pt idx="1712">
                  <c:v>0.27238940720814597</c:v>
                </c:pt>
                <c:pt idx="1713">
                  <c:v>0.27096449574002363</c:v>
                </c:pt>
                <c:pt idx="1714">
                  <c:v>0.27096449574002363</c:v>
                </c:pt>
                <c:pt idx="1715">
                  <c:v>0.26953033160003032</c:v>
                </c:pt>
                <c:pt idx="1716">
                  <c:v>0.26953033160003032</c:v>
                </c:pt>
                <c:pt idx="1717">
                  <c:v>0.26953033160003032</c:v>
                </c:pt>
                <c:pt idx="1718">
                  <c:v>0.26810542013190797</c:v>
                </c:pt>
                <c:pt idx="1719">
                  <c:v>0.26810542013190797</c:v>
                </c:pt>
                <c:pt idx="1720">
                  <c:v>0.26668050866378556</c:v>
                </c:pt>
                <c:pt idx="1721">
                  <c:v>0.26668050866378556</c:v>
                </c:pt>
                <c:pt idx="1722">
                  <c:v>0.26668050866378556</c:v>
                </c:pt>
                <c:pt idx="1723">
                  <c:v>0.26525559719566322</c:v>
                </c:pt>
                <c:pt idx="1724">
                  <c:v>0.26525559719566322</c:v>
                </c:pt>
                <c:pt idx="1725">
                  <c:v>0.26525559719566322</c:v>
                </c:pt>
                <c:pt idx="1726">
                  <c:v>0.26383068572754081</c:v>
                </c:pt>
                <c:pt idx="1727">
                  <c:v>0.26383068572754081</c:v>
                </c:pt>
                <c:pt idx="1728">
                  <c:v>0.26383068572754081</c:v>
                </c:pt>
                <c:pt idx="1729">
                  <c:v>0.26240577425941847</c:v>
                </c:pt>
                <c:pt idx="1730">
                  <c:v>0.26240577425941847</c:v>
                </c:pt>
                <c:pt idx="1731">
                  <c:v>0.26098086279129606</c:v>
                </c:pt>
                <c:pt idx="1732">
                  <c:v>0.26098086279129606</c:v>
                </c:pt>
                <c:pt idx="1733">
                  <c:v>0.26098086279129606</c:v>
                </c:pt>
                <c:pt idx="1734">
                  <c:v>0.26098086279129606</c:v>
                </c:pt>
                <c:pt idx="1735">
                  <c:v>0.25955595132317372</c:v>
                </c:pt>
                <c:pt idx="1736">
                  <c:v>0.25955595132317372</c:v>
                </c:pt>
                <c:pt idx="1737">
                  <c:v>0.25955595132317372</c:v>
                </c:pt>
                <c:pt idx="1738">
                  <c:v>0.25812178718318046</c:v>
                </c:pt>
                <c:pt idx="1739">
                  <c:v>0.25812178718318046</c:v>
                </c:pt>
                <c:pt idx="1740">
                  <c:v>0.25812178718318046</c:v>
                </c:pt>
                <c:pt idx="1741">
                  <c:v>0.25812178718318046</c:v>
                </c:pt>
                <c:pt idx="1742">
                  <c:v>0.25812178718318046</c:v>
                </c:pt>
                <c:pt idx="1743">
                  <c:v>0.25812178718318046</c:v>
                </c:pt>
                <c:pt idx="1744">
                  <c:v>0.25812178718318046</c:v>
                </c:pt>
                <c:pt idx="1745">
                  <c:v>0.25669687571505806</c:v>
                </c:pt>
                <c:pt idx="1746">
                  <c:v>0.25669687571505806</c:v>
                </c:pt>
                <c:pt idx="1747">
                  <c:v>0.25527196424693566</c:v>
                </c:pt>
                <c:pt idx="1748">
                  <c:v>0.25527196424693566</c:v>
                </c:pt>
                <c:pt idx="1749">
                  <c:v>0.25527196424693566</c:v>
                </c:pt>
                <c:pt idx="1750">
                  <c:v>0.25527196424693566</c:v>
                </c:pt>
                <c:pt idx="1751">
                  <c:v>0.25384705277881331</c:v>
                </c:pt>
                <c:pt idx="1752">
                  <c:v>0.25384705277881331</c:v>
                </c:pt>
                <c:pt idx="1753">
                  <c:v>0.25242214131069096</c:v>
                </c:pt>
                <c:pt idx="1754">
                  <c:v>0.25242214131069096</c:v>
                </c:pt>
                <c:pt idx="1755">
                  <c:v>0.25242214131069096</c:v>
                </c:pt>
                <c:pt idx="1756">
                  <c:v>0.25099722984256856</c:v>
                </c:pt>
                <c:pt idx="1757">
                  <c:v>0.25099722984256856</c:v>
                </c:pt>
                <c:pt idx="1758">
                  <c:v>0.25099722984256856</c:v>
                </c:pt>
                <c:pt idx="1759">
                  <c:v>0.25099722984256856</c:v>
                </c:pt>
                <c:pt idx="1760">
                  <c:v>0.25099722984256856</c:v>
                </c:pt>
                <c:pt idx="1761">
                  <c:v>0.24957231837444618</c:v>
                </c:pt>
                <c:pt idx="1762">
                  <c:v>0.24957231837444618</c:v>
                </c:pt>
                <c:pt idx="1763">
                  <c:v>0.24957231837444618</c:v>
                </c:pt>
                <c:pt idx="1764">
                  <c:v>0.2481381542344529</c:v>
                </c:pt>
                <c:pt idx="1765">
                  <c:v>0.2481381542344529</c:v>
                </c:pt>
                <c:pt idx="1766">
                  <c:v>0.2481381542344529</c:v>
                </c:pt>
                <c:pt idx="1767">
                  <c:v>0.24671324276633053</c:v>
                </c:pt>
                <c:pt idx="1768">
                  <c:v>0.24671324276633053</c:v>
                </c:pt>
                <c:pt idx="1769">
                  <c:v>0.24671324276633053</c:v>
                </c:pt>
                <c:pt idx="1770">
                  <c:v>0.24528833129820815</c:v>
                </c:pt>
                <c:pt idx="1771">
                  <c:v>0.24528833129820815</c:v>
                </c:pt>
                <c:pt idx="1772">
                  <c:v>0.24528833129820815</c:v>
                </c:pt>
                <c:pt idx="1773">
                  <c:v>0.24528833129820815</c:v>
                </c:pt>
                <c:pt idx="1774">
                  <c:v>0.24386341983008578</c:v>
                </c:pt>
                <c:pt idx="1775">
                  <c:v>0.24386341983008578</c:v>
                </c:pt>
                <c:pt idx="1776">
                  <c:v>0.24386341983008578</c:v>
                </c:pt>
                <c:pt idx="1777">
                  <c:v>0.24386341983008578</c:v>
                </c:pt>
                <c:pt idx="1778">
                  <c:v>0.2424385083619634</c:v>
                </c:pt>
                <c:pt idx="1779">
                  <c:v>0.2424385083619634</c:v>
                </c:pt>
                <c:pt idx="1780">
                  <c:v>0.2424385083619634</c:v>
                </c:pt>
                <c:pt idx="1781">
                  <c:v>0.2424385083619634</c:v>
                </c:pt>
                <c:pt idx="1782">
                  <c:v>0.24101359689384108</c:v>
                </c:pt>
                <c:pt idx="1783">
                  <c:v>0.24101359689384108</c:v>
                </c:pt>
                <c:pt idx="1784">
                  <c:v>0.24101359689384108</c:v>
                </c:pt>
                <c:pt idx="1785">
                  <c:v>0.23958868542571871</c:v>
                </c:pt>
                <c:pt idx="1786">
                  <c:v>0.23958868542571871</c:v>
                </c:pt>
                <c:pt idx="1787">
                  <c:v>0.23958868542571871</c:v>
                </c:pt>
                <c:pt idx="1788">
                  <c:v>0.23816377395759628</c:v>
                </c:pt>
                <c:pt idx="1789">
                  <c:v>0.23816377395759628</c:v>
                </c:pt>
                <c:pt idx="1790">
                  <c:v>0.23816377395759628</c:v>
                </c:pt>
                <c:pt idx="1791">
                  <c:v>0.23672960981760299</c:v>
                </c:pt>
                <c:pt idx="1792">
                  <c:v>0.23672960981760299</c:v>
                </c:pt>
                <c:pt idx="1793">
                  <c:v>0.23672960981760299</c:v>
                </c:pt>
                <c:pt idx="1794">
                  <c:v>0.23672960981760299</c:v>
                </c:pt>
                <c:pt idx="1795">
                  <c:v>0.23672960981760299</c:v>
                </c:pt>
                <c:pt idx="1796">
                  <c:v>0.23530469834948062</c:v>
                </c:pt>
                <c:pt idx="1797">
                  <c:v>0.23530469834948062</c:v>
                </c:pt>
                <c:pt idx="1798">
                  <c:v>0.23530469834948062</c:v>
                </c:pt>
                <c:pt idx="1799">
                  <c:v>0.23530469834948062</c:v>
                </c:pt>
                <c:pt idx="1800">
                  <c:v>0.23530469834948062</c:v>
                </c:pt>
                <c:pt idx="1801">
                  <c:v>0.23387978688135827</c:v>
                </c:pt>
                <c:pt idx="1802">
                  <c:v>0.23387978688135827</c:v>
                </c:pt>
                <c:pt idx="1803">
                  <c:v>0.23387978688135827</c:v>
                </c:pt>
                <c:pt idx="1804">
                  <c:v>0.2324548754132359</c:v>
                </c:pt>
                <c:pt idx="1805">
                  <c:v>0.2324548754132359</c:v>
                </c:pt>
                <c:pt idx="1806">
                  <c:v>0.2324548754132359</c:v>
                </c:pt>
                <c:pt idx="1807">
                  <c:v>0.2324548754132359</c:v>
                </c:pt>
                <c:pt idx="1808">
                  <c:v>0.2324548754132359</c:v>
                </c:pt>
                <c:pt idx="1809">
                  <c:v>0.2324548754132359</c:v>
                </c:pt>
                <c:pt idx="1810">
                  <c:v>0.23102996394511352</c:v>
                </c:pt>
                <c:pt idx="1811">
                  <c:v>0.23102996394511352</c:v>
                </c:pt>
                <c:pt idx="1812">
                  <c:v>0.23102996394511352</c:v>
                </c:pt>
                <c:pt idx="1813">
                  <c:v>0.22960505247699114</c:v>
                </c:pt>
                <c:pt idx="1814">
                  <c:v>0.22960505247699114</c:v>
                </c:pt>
                <c:pt idx="1815">
                  <c:v>0.22960505247699114</c:v>
                </c:pt>
                <c:pt idx="1816">
                  <c:v>0.22960505247699114</c:v>
                </c:pt>
                <c:pt idx="1817">
                  <c:v>0.22960505247699114</c:v>
                </c:pt>
                <c:pt idx="1818">
                  <c:v>0.22818014100886877</c:v>
                </c:pt>
                <c:pt idx="1819">
                  <c:v>0.22818014100886877</c:v>
                </c:pt>
                <c:pt idx="1820">
                  <c:v>0.22818014100886877</c:v>
                </c:pt>
                <c:pt idx="1821">
                  <c:v>0.22818014100886877</c:v>
                </c:pt>
                <c:pt idx="1822">
                  <c:v>0.22818014100886877</c:v>
                </c:pt>
                <c:pt idx="1823">
                  <c:v>0.22675522954074639</c:v>
                </c:pt>
                <c:pt idx="1824">
                  <c:v>0.22675522954074639</c:v>
                </c:pt>
                <c:pt idx="1825">
                  <c:v>0.22675522954074639</c:v>
                </c:pt>
                <c:pt idx="1826">
                  <c:v>0.22675522954074639</c:v>
                </c:pt>
                <c:pt idx="1827">
                  <c:v>0.22532106540075311</c:v>
                </c:pt>
                <c:pt idx="1828">
                  <c:v>0.22532106540075311</c:v>
                </c:pt>
                <c:pt idx="1829">
                  <c:v>0.22532106540075311</c:v>
                </c:pt>
                <c:pt idx="1830">
                  <c:v>0.22532106540075311</c:v>
                </c:pt>
                <c:pt idx="1831">
                  <c:v>0.22532106540075311</c:v>
                </c:pt>
                <c:pt idx="1832">
                  <c:v>0.22532106540075311</c:v>
                </c:pt>
                <c:pt idx="1833">
                  <c:v>0.22389615393263074</c:v>
                </c:pt>
                <c:pt idx="1834">
                  <c:v>0.22389615393263074</c:v>
                </c:pt>
                <c:pt idx="1835">
                  <c:v>0.22389615393263074</c:v>
                </c:pt>
                <c:pt idx="1836">
                  <c:v>0.22389615393263074</c:v>
                </c:pt>
                <c:pt idx="1837">
                  <c:v>0.22247124246450836</c:v>
                </c:pt>
                <c:pt idx="1838">
                  <c:v>0.22247124246450836</c:v>
                </c:pt>
                <c:pt idx="1839">
                  <c:v>0.22247124246450836</c:v>
                </c:pt>
                <c:pt idx="1840">
                  <c:v>0.22247124246450836</c:v>
                </c:pt>
                <c:pt idx="1841">
                  <c:v>0.22247124246450836</c:v>
                </c:pt>
                <c:pt idx="1842">
                  <c:v>0.22247124246450836</c:v>
                </c:pt>
                <c:pt idx="1843">
                  <c:v>0.22104633099638604</c:v>
                </c:pt>
                <c:pt idx="1844">
                  <c:v>0.22104633099638604</c:v>
                </c:pt>
                <c:pt idx="1845">
                  <c:v>0.22104633099638604</c:v>
                </c:pt>
                <c:pt idx="1846">
                  <c:v>0.21962141952826361</c:v>
                </c:pt>
                <c:pt idx="1847">
                  <c:v>0.21962141952826361</c:v>
                </c:pt>
                <c:pt idx="1848">
                  <c:v>0.21962141952826361</c:v>
                </c:pt>
                <c:pt idx="1849">
                  <c:v>0.21962141952826361</c:v>
                </c:pt>
                <c:pt idx="1850">
                  <c:v>0.21962141952826361</c:v>
                </c:pt>
                <c:pt idx="1851">
                  <c:v>0.21819650806014124</c:v>
                </c:pt>
                <c:pt idx="1852">
                  <c:v>0.21819650806014124</c:v>
                </c:pt>
                <c:pt idx="1853">
                  <c:v>0.21819650806014124</c:v>
                </c:pt>
                <c:pt idx="1854">
                  <c:v>0.21819650806014124</c:v>
                </c:pt>
                <c:pt idx="1855">
                  <c:v>0.21819650806014124</c:v>
                </c:pt>
                <c:pt idx="1856">
                  <c:v>0.21819650806014124</c:v>
                </c:pt>
                <c:pt idx="1857">
                  <c:v>0.21677159659201892</c:v>
                </c:pt>
                <c:pt idx="1858">
                  <c:v>0.21677159659201892</c:v>
                </c:pt>
                <c:pt idx="1859">
                  <c:v>0.21677159659201892</c:v>
                </c:pt>
                <c:pt idx="1860">
                  <c:v>0.21534668512389654</c:v>
                </c:pt>
                <c:pt idx="1861">
                  <c:v>0.21534668512389654</c:v>
                </c:pt>
                <c:pt idx="1862">
                  <c:v>0.21677159659201892</c:v>
                </c:pt>
                <c:pt idx="1863">
                  <c:v>0.21534668512389654</c:v>
                </c:pt>
                <c:pt idx="1864">
                  <c:v>0.21534668512389654</c:v>
                </c:pt>
                <c:pt idx="1865">
                  <c:v>0.21534668512389654</c:v>
                </c:pt>
                <c:pt idx="1866">
                  <c:v>0.21534668512389654</c:v>
                </c:pt>
                <c:pt idx="1867">
                  <c:v>0.21534668512389654</c:v>
                </c:pt>
                <c:pt idx="1868">
                  <c:v>0.21391252098390323</c:v>
                </c:pt>
                <c:pt idx="1869">
                  <c:v>0.21391252098390323</c:v>
                </c:pt>
                <c:pt idx="1870">
                  <c:v>0.21391252098390323</c:v>
                </c:pt>
                <c:pt idx="1871">
                  <c:v>0.21391252098390323</c:v>
                </c:pt>
                <c:pt idx="1872">
                  <c:v>0.21248760951578086</c:v>
                </c:pt>
                <c:pt idx="1873">
                  <c:v>0.21248760951578086</c:v>
                </c:pt>
                <c:pt idx="1874">
                  <c:v>0.21248760951578086</c:v>
                </c:pt>
                <c:pt idx="1875">
                  <c:v>0.21248760951578086</c:v>
                </c:pt>
                <c:pt idx="1876">
                  <c:v>0.21248760951578086</c:v>
                </c:pt>
                <c:pt idx="1877">
                  <c:v>0.21248760951578086</c:v>
                </c:pt>
                <c:pt idx="1878">
                  <c:v>0.21106269804765848</c:v>
                </c:pt>
                <c:pt idx="1879">
                  <c:v>0.21106269804765848</c:v>
                </c:pt>
                <c:pt idx="1880">
                  <c:v>0.21106269804765848</c:v>
                </c:pt>
                <c:pt idx="1881">
                  <c:v>0.21106269804765848</c:v>
                </c:pt>
                <c:pt idx="1882">
                  <c:v>0.20963778657953611</c:v>
                </c:pt>
                <c:pt idx="1883">
                  <c:v>0.20963778657953611</c:v>
                </c:pt>
                <c:pt idx="1884">
                  <c:v>0.20963778657953611</c:v>
                </c:pt>
                <c:pt idx="1885">
                  <c:v>0.20963778657953611</c:v>
                </c:pt>
                <c:pt idx="1886">
                  <c:v>0.20963778657953611</c:v>
                </c:pt>
                <c:pt idx="1887">
                  <c:v>0.20963778657953611</c:v>
                </c:pt>
                <c:pt idx="1888">
                  <c:v>0.20963778657953611</c:v>
                </c:pt>
                <c:pt idx="1889">
                  <c:v>0.20821287511141373</c:v>
                </c:pt>
                <c:pt idx="1890">
                  <c:v>0.20821287511141373</c:v>
                </c:pt>
                <c:pt idx="1891">
                  <c:v>0.20821287511141373</c:v>
                </c:pt>
                <c:pt idx="1892">
                  <c:v>0.20821287511141373</c:v>
                </c:pt>
                <c:pt idx="1893">
                  <c:v>0.20821287511141373</c:v>
                </c:pt>
                <c:pt idx="1894">
                  <c:v>0.20821287511141373</c:v>
                </c:pt>
                <c:pt idx="1895">
                  <c:v>0.20678796364329136</c:v>
                </c:pt>
                <c:pt idx="1896">
                  <c:v>0.20678796364329136</c:v>
                </c:pt>
                <c:pt idx="1897">
                  <c:v>0.20678796364329136</c:v>
                </c:pt>
                <c:pt idx="1898">
                  <c:v>0.20678796364329136</c:v>
                </c:pt>
                <c:pt idx="1899">
                  <c:v>0.20678796364329136</c:v>
                </c:pt>
                <c:pt idx="1900">
                  <c:v>0.20678796364329136</c:v>
                </c:pt>
                <c:pt idx="1901">
                  <c:v>0.20536305217516898</c:v>
                </c:pt>
                <c:pt idx="1902">
                  <c:v>0.20536305217516898</c:v>
                </c:pt>
                <c:pt idx="1903">
                  <c:v>0.20536305217516898</c:v>
                </c:pt>
                <c:pt idx="1904">
                  <c:v>0.20536305217516898</c:v>
                </c:pt>
                <c:pt idx="1905">
                  <c:v>0.2039288880351757</c:v>
                </c:pt>
                <c:pt idx="1906">
                  <c:v>0.2039288880351757</c:v>
                </c:pt>
                <c:pt idx="1907">
                  <c:v>0.2039288880351757</c:v>
                </c:pt>
                <c:pt idx="1908">
                  <c:v>0.2039288880351757</c:v>
                </c:pt>
                <c:pt idx="1909">
                  <c:v>0.2039288880351757</c:v>
                </c:pt>
                <c:pt idx="1910">
                  <c:v>0.2039288880351757</c:v>
                </c:pt>
                <c:pt idx="1911">
                  <c:v>0.20250397656705332</c:v>
                </c:pt>
                <c:pt idx="1912">
                  <c:v>0.20250397656705332</c:v>
                </c:pt>
                <c:pt idx="1913">
                  <c:v>0.20250397656705332</c:v>
                </c:pt>
                <c:pt idx="1914">
                  <c:v>0.20250397656705332</c:v>
                </c:pt>
                <c:pt idx="1915">
                  <c:v>0.20250397656705332</c:v>
                </c:pt>
                <c:pt idx="1916">
                  <c:v>0.20250397656705332</c:v>
                </c:pt>
                <c:pt idx="1917">
                  <c:v>0.20250397656705332</c:v>
                </c:pt>
                <c:pt idx="1918">
                  <c:v>0.201079065098931</c:v>
                </c:pt>
                <c:pt idx="1919">
                  <c:v>0.20250397656705332</c:v>
                </c:pt>
                <c:pt idx="1920">
                  <c:v>0.201079065098931</c:v>
                </c:pt>
                <c:pt idx="1921">
                  <c:v>0.201079065098931</c:v>
                </c:pt>
                <c:pt idx="1922">
                  <c:v>0.201079065098931</c:v>
                </c:pt>
                <c:pt idx="1923">
                  <c:v>0.19965415363080857</c:v>
                </c:pt>
                <c:pt idx="1924">
                  <c:v>0.19965415363080857</c:v>
                </c:pt>
                <c:pt idx="1925">
                  <c:v>0.19965415363080857</c:v>
                </c:pt>
                <c:pt idx="1926">
                  <c:v>0.19965415363080857</c:v>
                </c:pt>
                <c:pt idx="1927">
                  <c:v>0.19965415363080857</c:v>
                </c:pt>
                <c:pt idx="1928">
                  <c:v>0.19965415363080857</c:v>
                </c:pt>
                <c:pt idx="1929">
                  <c:v>0.1982292421626862</c:v>
                </c:pt>
                <c:pt idx="1930">
                  <c:v>0.1982292421626862</c:v>
                </c:pt>
                <c:pt idx="1931">
                  <c:v>0.1982292421626862</c:v>
                </c:pt>
                <c:pt idx="1932">
                  <c:v>0.1982292421626862</c:v>
                </c:pt>
                <c:pt idx="1933">
                  <c:v>0.1982292421626862</c:v>
                </c:pt>
                <c:pt idx="1934">
                  <c:v>0.1982292421626862</c:v>
                </c:pt>
                <c:pt idx="1935">
                  <c:v>0.19680433069456388</c:v>
                </c:pt>
                <c:pt idx="1936">
                  <c:v>0.19680433069456388</c:v>
                </c:pt>
                <c:pt idx="1937">
                  <c:v>0.19680433069456388</c:v>
                </c:pt>
                <c:pt idx="1938">
                  <c:v>0.19680433069456388</c:v>
                </c:pt>
                <c:pt idx="1939">
                  <c:v>0.19680433069456388</c:v>
                </c:pt>
                <c:pt idx="1940">
                  <c:v>0.19537941922644145</c:v>
                </c:pt>
                <c:pt idx="1941">
                  <c:v>0.19537941922644145</c:v>
                </c:pt>
                <c:pt idx="1942">
                  <c:v>0.19537941922644145</c:v>
                </c:pt>
                <c:pt idx="1943">
                  <c:v>0.19537941922644145</c:v>
                </c:pt>
                <c:pt idx="1944">
                  <c:v>0.19537941922644145</c:v>
                </c:pt>
                <c:pt idx="1945">
                  <c:v>0.19537941922644145</c:v>
                </c:pt>
                <c:pt idx="1946">
                  <c:v>0.19537941922644145</c:v>
                </c:pt>
                <c:pt idx="1947">
                  <c:v>0.19395450775831913</c:v>
                </c:pt>
                <c:pt idx="1948">
                  <c:v>0.19395450775831913</c:v>
                </c:pt>
                <c:pt idx="1949">
                  <c:v>0.19395450775831913</c:v>
                </c:pt>
                <c:pt idx="1950">
                  <c:v>0.19395450775831913</c:v>
                </c:pt>
                <c:pt idx="1951">
                  <c:v>0.19395450775831913</c:v>
                </c:pt>
                <c:pt idx="1952">
                  <c:v>0.19395450775831913</c:v>
                </c:pt>
                <c:pt idx="1953">
                  <c:v>0.19252034361832579</c:v>
                </c:pt>
                <c:pt idx="1954">
                  <c:v>0.19252034361832579</c:v>
                </c:pt>
                <c:pt idx="1955">
                  <c:v>0.19252034361832579</c:v>
                </c:pt>
                <c:pt idx="1956">
                  <c:v>0.19252034361832579</c:v>
                </c:pt>
                <c:pt idx="1957">
                  <c:v>0.19252034361832579</c:v>
                </c:pt>
                <c:pt idx="1958">
                  <c:v>0.19252034361832579</c:v>
                </c:pt>
                <c:pt idx="1959">
                  <c:v>0.19252034361832579</c:v>
                </c:pt>
                <c:pt idx="1960">
                  <c:v>0.19109543215020344</c:v>
                </c:pt>
                <c:pt idx="1961">
                  <c:v>0.19252034361832579</c:v>
                </c:pt>
                <c:pt idx="1962">
                  <c:v>0.19109543215020344</c:v>
                </c:pt>
                <c:pt idx="1963">
                  <c:v>0.19109543215020344</c:v>
                </c:pt>
                <c:pt idx="1964">
                  <c:v>0.19109543215020344</c:v>
                </c:pt>
                <c:pt idx="1965">
                  <c:v>0.19109543215020344</c:v>
                </c:pt>
                <c:pt idx="1966">
                  <c:v>0.19109543215020344</c:v>
                </c:pt>
                <c:pt idx="1967">
                  <c:v>0.18967052068208107</c:v>
                </c:pt>
                <c:pt idx="1968">
                  <c:v>0.18967052068208107</c:v>
                </c:pt>
                <c:pt idx="1969">
                  <c:v>0.18967052068208107</c:v>
                </c:pt>
                <c:pt idx="1970">
                  <c:v>0.18967052068208107</c:v>
                </c:pt>
                <c:pt idx="1971">
                  <c:v>0.18967052068208107</c:v>
                </c:pt>
                <c:pt idx="1972">
                  <c:v>0.18824560921395866</c:v>
                </c:pt>
                <c:pt idx="1973">
                  <c:v>0.18824560921395866</c:v>
                </c:pt>
                <c:pt idx="1974">
                  <c:v>0.18824560921395866</c:v>
                </c:pt>
                <c:pt idx="1975">
                  <c:v>0.18824560921395866</c:v>
                </c:pt>
                <c:pt idx="1976">
                  <c:v>0.18824560921395866</c:v>
                </c:pt>
                <c:pt idx="1977">
                  <c:v>0.18824560921395866</c:v>
                </c:pt>
                <c:pt idx="1978">
                  <c:v>0.18824560921395866</c:v>
                </c:pt>
                <c:pt idx="1979">
                  <c:v>0.18824560921395866</c:v>
                </c:pt>
                <c:pt idx="1980">
                  <c:v>0.18682069774583632</c:v>
                </c:pt>
                <c:pt idx="1981">
                  <c:v>0.18682069774583632</c:v>
                </c:pt>
                <c:pt idx="1982">
                  <c:v>0.18682069774583632</c:v>
                </c:pt>
                <c:pt idx="1983">
                  <c:v>0.18682069774583632</c:v>
                </c:pt>
                <c:pt idx="1984">
                  <c:v>0.18682069774583632</c:v>
                </c:pt>
                <c:pt idx="1985">
                  <c:v>0.18682069774583632</c:v>
                </c:pt>
                <c:pt idx="1986">
                  <c:v>0.18682069774583632</c:v>
                </c:pt>
                <c:pt idx="1987">
                  <c:v>0.18682069774583632</c:v>
                </c:pt>
                <c:pt idx="1988">
                  <c:v>0.18539578627771394</c:v>
                </c:pt>
                <c:pt idx="1989">
                  <c:v>0.18539578627771394</c:v>
                </c:pt>
                <c:pt idx="1990">
                  <c:v>0.18539578627771394</c:v>
                </c:pt>
                <c:pt idx="1991">
                  <c:v>0.18539578627771394</c:v>
                </c:pt>
                <c:pt idx="1992">
                  <c:v>0.18539578627771394</c:v>
                </c:pt>
                <c:pt idx="1993">
                  <c:v>0.18539578627771394</c:v>
                </c:pt>
                <c:pt idx="1994">
                  <c:v>0.18397087480959159</c:v>
                </c:pt>
                <c:pt idx="1995">
                  <c:v>0.18397087480959159</c:v>
                </c:pt>
                <c:pt idx="1996">
                  <c:v>0.18397087480959159</c:v>
                </c:pt>
                <c:pt idx="1997">
                  <c:v>0.18397087480959159</c:v>
                </c:pt>
                <c:pt idx="1998">
                  <c:v>0.18397087480959159</c:v>
                </c:pt>
                <c:pt idx="1999">
                  <c:v>0.18397087480959159</c:v>
                </c:pt>
                <c:pt idx="2000">
                  <c:v>0.18397087480959159</c:v>
                </c:pt>
                <c:pt idx="2001">
                  <c:v>0.18397087480959159</c:v>
                </c:pt>
                <c:pt idx="2002">
                  <c:v>0.18254596334146922</c:v>
                </c:pt>
                <c:pt idx="2003">
                  <c:v>0.18254596334146922</c:v>
                </c:pt>
                <c:pt idx="2004">
                  <c:v>0.18254596334146922</c:v>
                </c:pt>
                <c:pt idx="2005">
                  <c:v>0.18254596334146922</c:v>
                </c:pt>
                <c:pt idx="2006">
                  <c:v>0.18254596334146922</c:v>
                </c:pt>
                <c:pt idx="2007">
                  <c:v>0.18254596334146922</c:v>
                </c:pt>
                <c:pt idx="2008">
                  <c:v>0.18254596334146922</c:v>
                </c:pt>
                <c:pt idx="2009">
                  <c:v>0.18254596334146922</c:v>
                </c:pt>
                <c:pt idx="2010">
                  <c:v>0.18111179920147594</c:v>
                </c:pt>
                <c:pt idx="2011">
                  <c:v>0.18111179920147594</c:v>
                </c:pt>
                <c:pt idx="2012">
                  <c:v>0.18111179920147594</c:v>
                </c:pt>
                <c:pt idx="2013">
                  <c:v>0.18111179920147594</c:v>
                </c:pt>
                <c:pt idx="2014">
                  <c:v>0.18111179920147594</c:v>
                </c:pt>
                <c:pt idx="2015">
                  <c:v>0.18111179920147594</c:v>
                </c:pt>
                <c:pt idx="2016">
                  <c:v>0.18111179920147594</c:v>
                </c:pt>
                <c:pt idx="2017">
                  <c:v>0.18111179920147594</c:v>
                </c:pt>
                <c:pt idx="2018">
                  <c:v>0.18111179920147594</c:v>
                </c:pt>
                <c:pt idx="2019">
                  <c:v>0.17968688773335353</c:v>
                </c:pt>
                <c:pt idx="2020">
                  <c:v>0.17968688773335353</c:v>
                </c:pt>
                <c:pt idx="2021">
                  <c:v>0.17968688773335353</c:v>
                </c:pt>
                <c:pt idx="2022">
                  <c:v>0.17968688773335353</c:v>
                </c:pt>
                <c:pt idx="2023">
                  <c:v>0.17968688773335353</c:v>
                </c:pt>
                <c:pt idx="2024">
                  <c:v>0.17968688773335353</c:v>
                </c:pt>
                <c:pt idx="2025">
                  <c:v>0.17968688773335353</c:v>
                </c:pt>
                <c:pt idx="2026">
                  <c:v>0.17968688773335353</c:v>
                </c:pt>
                <c:pt idx="2027">
                  <c:v>0.17826197626523116</c:v>
                </c:pt>
                <c:pt idx="2028">
                  <c:v>0.17826197626523116</c:v>
                </c:pt>
                <c:pt idx="2029">
                  <c:v>0.17826197626523116</c:v>
                </c:pt>
                <c:pt idx="2030">
                  <c:v>0.17826197626523116</c:v>
                </c:pt>
                <c:pt idx="2031">
                  <c:v>0.17826197626523116</c:v>
                </c:pt>
                <c:pt idx="2032">
                  <c:v>0.17683706479710881</c:v>
                </c:pt>
                <c:pt idx="2033">
                  <c:v>0.17683706479710881</c:v>
                </c:pt>
                <c:pt idx="2034">
                  <c:v>0.17683706479710881</c:v>
                </c:pt>
                <c:pt idx="2035">
                  <c:v>0.17683706479710881</c:v>
                </c:pt>
                <c:pt idx="2036">
                  <c:v>0.17683706479710881</c:v>
                </c:pt>
                <c:pt idx="2037">
                  <c:v>0.17683706479710881</c:v>
                </c:pt>
                <c:pt idx="2038">
                  <c:v>0.17541215332898644</c:v>
                </c:pt>
                <c:pt idx="2039">
                  <c:v>0.17541215332898644</c:v>
                </c:pt>
                <c:pt idx="2040">
                  <c:v>0.17541215332898644</c:v>
                </c:pt>
                <c:pt idx="2041">
                  <c:v>0.17541215332898644</c:v>
                </c:pt>
                <c:pt idx="2042">
                  <c:v>0.17541215332898644</c:v>
                </c:pt>
                <c:pt idx="2043">
                  <c:v>0.17541215332898644</c:v>
                </c:pt>
                <c:pt idx="2044">
                  <c:v>0.17398724186086406</c:v>
                </c:pt>
                <c:pt idx="2045">
                  <c:v>0.17398724186086406</c:v>
                </c:pt>
                <c:pt idx="2046">
                  <c:v>0.17398724186086406</c:v>
                </c:pt>
                <c:pt idx="2047">
                  <c:v>0.17398724186086406</c:v>
                </c:pt>
                <c:pt idx="2048">
                  <c:v>0.17398724186086406</c:v>
                </c:pt>
                <c:pt idx="2049">
                  <c:v>0.17398724186086406</c:v>
                </c:pt>
                <c:pt idx="2050">
                  <c:v>0.17256233039274169</c:v>
                </c:pt>
                <c:pt idx="2051">
                  <c:v>0.17256233039274169</c:v>
                </c:pt>
                <c:pt idx="2052">
                  <c:v>0.17256233039274169</c:v>
                </c:pt>
                <c:pt idx="2053">
                  <c:v>0.17256233039274169</c:v>
                </c:pt>
                <c:pt idx="2054">
                  <c:v>0.17256233039274169</c:v>
                </c:pt>
                <c:pt idx="2055">
                  <c:v>0.17256233039274169</c:v>
                </c:pt>
                <c:pt idx="2056">
                  <c:v>0.17256233039274169</c:v>
                </c:pt>
                <c:pt idx="2057">
                  <c:v>0.17256233039274169</c:v>
                </c:pt>
                <c:pt idx="2058">
                  <c:v>0.1711281662527484</c:v>
                </c:pt>
                <c:pt idx="2059">
                  <c:v>0.1711281662527484</c:v>
                </c:pt>
                <c:pt idx="2060">
                  <c:v>0.1711281662527484</c:v>
                </c:pt>
                <c:pt idx="2061">
                  <c:v>0.1711281662527484</c:v>
                </c:pt>
                <c:pt idx="2062">
                  <c:v>0.1711281662527484</c:v>
                </c:pt>
                <c:pt idx="2063">
                  <c:v>0.1711281662527484</c:v>
                </c:pt>
                <c:pt idx="2064">
                  <c:v>0.169703254784626</c:v>
                </c:pt>
                <c:pt idx="2065">
                  <c:v>0.169703254784626</c:v>
                </c:pt>
                <c:pt idx="2066">
                  <c:v>0.169703254784626</c:v>
                </c:pt>
                <c:pt idx="2067">
                  <c:v>0.169703254784626</c:v>
                </c:pt>
                <c:pt idx="2068">
                  <c:v>0.169703254784626</c:v>
                </c:pt>
                <c:pt idx="2069">
                  <c:v>0.169703254784626</c:v>
                </c:pt>
                <c:pt idx="2070">
                  <c:v>0.169703254784626</c:v>
                </c:pt>
                <c:pt idx="2071">
                  <c:v>0.16827834331650363</c:v>
                </c:pt>
                <c:pt idx="2072">
                  <c:v>0.16827834331650363</c:v>
                </c:pt>
                <c:pt idx="2073">
                  <c:v>0.16827834331650363</c:v>
                </c:pt>
                <c:pt idx="2074">
                  <c:v>0.16827834331650363</c:v>
                </c:pt>
                <c:pt idx="2075">
                  <c:v>0.16827834331650363</c:v>
                </c:pt>
                <c:pt idx="2076">
                  <c:v>0.16827834331650363</c:v>
                </c:pt>
                <c:pt idx="2077">
                  <c:v>0.16827834331650363</c:v>
                </c:pt>
                <c:pt idx="2078">
                  <c:v>0.16685343184838128</c:v>
                </c:pt>
                <c:pt idx="2079">
                  <c:v>0.16685343184838128</c:v>
                </c:pt>
                <c:pt idx="2080">
                  <c:v>0.16685343184838128</c:v>
                </c:pt>
                <c:pt idx="2081">
                  <c:v>0.16685343184838128</c:v>
                </c:pt>
                <c:pt idx="2082">
                  <c:v>0.16685343184838128</c:v>
                </c:pt>
                <c:pt idx="2083">
                  <c:v>0.16685343184838128</c:v>
                </c:pt>
                <c:pt idx="2084">
                  <c:v>0.16685343184838128</c:v>
                </c:pt>
                <c:pt idx="2085">
                  <c:v>0.16685343184838128</c:v>
                </c:pt>
                <c:pt idx="2086">
                  <c:v>0.1654285203802589</c:v>
                </c:pt>
                <c:pt idx="2087">
                  <c:v>0.1654285203802589</c:v>
                </c:pt>
                <c:pt idx="2088">
                  <c:v>0.1654285203802589</c:v>
                </c:pt>
                <c:pt idx="2089">
                  <c:v>0.1654285203802589</c:v>
                </c:pt>
                <c:pt idx="2090">
                  <c:v>0.1654285203802589</c:v>
                </c:pt>
                <c:pt idx="2091">
                  <c:v>0.1654285203802589</c:v>
                </c:pt>
                <c:pt idx="2092">
                  <c:v>0.16400360891213656</c:v>
                </c:pt>
                <c:pt idx="2093">
                  <c:v>0.16400360891213656</c:v>
                </c:pt>
                <c:pt idx="2094">
                  <c:v>0.16400360891213656</c:v>
                </c:pt>
                <c:pt idx="2095">
                  <c:v>0.16400360891213656</c:v>
                </c:pt>
                <c:pt idx="2096">
                  <c:v>0.16400360891213656</c:v>
                </c:pt>
                <c:pt idx="2097">
                  <c:v>0.16257869744401415</c:v>
                </c:pt>
                <c:pt idx="2098">
                  <c:v>0.16400360891213656</c:v>
                </c:pt>
                <c:pt idx="2099">
                  <c:v>0.16400360891213656</c:v>
                </c:pt>
                <c:pt idx="2100">
                  <c:v>0.16400360891213656</c:v>
                </c:pt>
                <c:pt idx="2101">
                  <c:v>0.16257869744401415</c:v>
                </c:pt>
                <c:pt idx="2102">
                  <c:v>0.16257869744401415</c:v>
                </c:pt>
                <c:pt idx="2103">
                  <c:v>0.16257869744401415</c:v>
                </c:pt>
                <c:pt idx="2104">
                  <c:v>0.16257869744401415</c:v>
                </c:pt>
                <c:pt idx="2105">
                  <c:v>0.16115378597589178</c:v>
                </c:pt>
                <c:pt idx="2106">
                  <c:v>0.16115378597589178</c:v>
                </c:pt>
                <c:pt idx="2107">
                  <c:v>0.16115378597589178</c:v>
                </c:pt>
                <c:pt idx="2108">
                  <c:v>0.16115378597589178</c:v>
                </c:pt>
                <c:pt idx="2109">
                  <c:v>0.16115378597589178</c:v>
                </c:pt>
                <c:pt idx="2110">
                  <c:v>0.16115378597589178</c:v>
                </c:pt>
                <c:pt idx="2111">
                  <c:v>0.1597196218358985</c:v>
                </c:pt>
                <c:pt idx="2112">
                  <c:v>0.1597196218358985</c:v>
                </c:pt>
                <c:pt idx="2113">
                  <c:v>0.1597196218358985</c:v>
                </c:pt>
                <c:pt idx="2114">
                  <c:v>0.1597196218358985</c:v>
                </c:pt>
                <c:pt idx="2115">
                  <c:v>0.1597196218358985</c:v>
                </c:pt>
                <c:pt idx="2116">
                  <c:v>0.1597196218358985</c:v>
                </c:pt>
                <c:pt idx="2117">
                  <c:v>0.15829471036777615</c:v>
                </c:pt>
                <c:pt idx="2118">
                  <c:v>0.15829471036777615</c:v>
                </c:pt>
                <c:pt idx="2119">
                  <c:v>0.15829471036777615</c:v>
                </c:pt>
                <c:pt idx="2120">
                  <c:v>0.15829471036777615</c:v>
                </c:pt>
                <c:pt idx="2121">
                  <c:v>0.15829471036777615</c:v>
                </c:pt>
                <c:pt idx="2122">
                  <c:v>0.15829471036777615</c:v>
                </c:pt>
                <c:pt idx="2123">
                  <c:v>0.15829471036777615</c:v>
                </c:pt>
                <c:pt idx="2124">
                  <c:v>0.15829471036777615</c:v>
                </c:pt>
                <c:pt idx="2125">
                  <c:v>0.15829471036777615</c:v>
                </c:pt>
                <c:pt idx="2126">
                  <c:v>0.15829471036777615</c:v>
                </c:pt>
                <c:pt idx="2127">
                  <c:v>0.15686979889965377</c:v>
                </c:pt>
                <c:pt idx="2128">
                  <c:v>0.15686979889965377</c:v>
                </c:pt>
                <c:pt idx="2129">
                  <c:v>0.15686979889965377</c:v>
                </c:pt>
                <c:pt idx="2130">
                  <c:v>0.15686979889965377</c:v>
                </c:pt>
                <c:pt idx="2131">
                  <c:v>0.15686979889965377</c:v>
                </c:pt>
                <c:pt idx="2132">
                  <c:v>0.15686979889965377</c:v>
                </c:pt>
                <c:pt idx="2133">
                  <c:v>0.15686979889965377</c:v>
                </c:pt>
                <c:pt idx="2134">
                  <c:v>0.15544488743153137</c:v>
                </c:pt>
                <c:pt idx="2135">
                  <c:v>0.15544488743153137</c:v>
                </c:pt>
                <c:pt idx="2136">
                  <c:v>0.15544488743153137</c:v>
                </c:pt>
                <c:pt idx="2137">
                  <c:v>0.15544488743153137</c:v>
                </c:pt>
                <c:pt idx="2138">
                  <c:v>0.15544488743153137</c:v>
                </c:pt>
                <c:pt idx="2139">
                  <c:v>0.15544488743153137</c:v>
                </c:pt>
                <c:pt idx="2140">
                  <c:v>0.15401997596340902</c:v>
                </c:pt>
                <c:pt idx="2141">
                  <c:v>0.15401997596340902</c:v>
                </c:pt>
                <c:pt idx="2142">
                  <c:v>0.15401997596340902</c:v>
                </c:pt>
                <c:pt idx="2143">
                  <c:v>0.15401997596340902</c:v>
                </c:pt>
                <c:pt idx="2144">
                  <c:v>0.15401997596340902</c:v>
                </c:pt>
                <c:pt idx="2145">
                  <c:v>0.15401997596340902</c:v>
                </c:pt>
                <c:pt idx="2146">
                  <c:v>0.15259506449528665</c:v>
                </c:pt>
                <c:pt idx="2147">
                  <c:v>0.15259506449528665</c:v>
                </c:pt>
                <c:pt idx="2148">
                  <c:v>0.15259506449528665</c:v>
                </c:pt>
                <c:pt idx="2149">
                  <c:v>0.17398724186086406</c:v>
                </c:pt>
                <c:pt idx="2150">
                  <c:v>0.24957231837444618</c:v>
                </c:pt>
                <c:pt idx="2151">
                  <c:v>0.2424385083619634</c:v>
                </c:pt>
                <c:pt idx="2152">
                  <c:v>0.20963778657953611</c:v>
                </c:pt>
                <c:pt idx="2153">
                  <c:v>0.18397087480959159</c:v>
                </c:pt>
                <c:pt idx="2154">
                  <c:v>0.169703254784626</c:v>
                </c:pt>
                <c:pt idx="2155">
                  <c:v>0.16115378597589178</c:v>
                </c:pt>
                <c:pt idx="2156">
                  <c:v>0.15544488743153137</c:v>
                </c:pt>
                <c:pt idx="2157">
                  <c:v>0.15259506449528665</c:v>
                </c:pt>
                <c:pt idx="2158">
                  <c:v>0.15117015302716427</c:v>
                </c:pt>
                <c:pt idx="2159">
                  <c:v>0.15117015302716427</c:v>
                </c:pt>
                <c:pt idx="2160">
                  <c:v>0.1497452415590419</c:v>
                </c:pt>
                <c:pt idx="2161">
                  <c:v>0.1497452415590419</c:v>
                </c:pt>
                <c:pt idx="2162">
                  <c:v>0.1497452415590419</c:v>
                </c:pt>
                <c:pt idx="2163">
                  <c:v>0.1497452415590419</c:v>
                </c:pt>
                <c:pt idx="2164">
                  <c:v>0.1497452415590419</c:v>
                </c:pt>
                <c:pt idx="2165">
                  <c:v>0.1497452415590419</c:v>
                </c:pt>
                <c:pt idx="2166">
                  <c:v>0.14831107741904861</c:v>
                </c:pt>
                <c:pt idx="2167">
                  <c:v>0.14831107741904861</c:v>
                </c:pt>
                <c:pt idx="2168">
                  <c:v>0.14831107741904861</c:v>
                </c:pt>
                <c:pt idx="2169">
                  <c:v>0.14831107741904861</c:v>
                </c:pt>
                <c:pt idx="2170">
                  <c:v>0.14831107741904861</c:v>
                </c:pt>
                <c:pt idx="2171">
                  <c:v>0.14688616595092624</c:v>
                </c:pt>
                <c:pt idx="2172">
                  <c:v>0.14688616595092624</c:v>
                </c:pt>
                <c:pt idx="2173">
                  <c:v>0.14688616595092624</c:v>
                </c:pt>
                <c:pt idx="2174">
                  <c:v>0.14688616595092624</c:v>
                </c:pt>
                <c:pt idx="2175">
                  <c:v>0.14831107741904861</c:v>
                </c:pt>
                <c:pt idx="2176">
                  <c:v>0.14688616595092624</c:v>
                </c:pt>
                <c:pt idx="2177">
                  <c:v>0.14688616595092624</c:v>
                </c:pt>
                <c:pt idx="2178">
                  <c:v>0.14688616595092624</c:v>
                </c:pt>
                <c:pt idx="2179">
                  <c:v>0.14688616595092624</c:v>
                </c:pt>
                <c:pt idx="2180">
                  <c:v>0.14546125448280384</c:v>
                </c:pt>
                <c:pt idx="2181">
                  <c:v>0.14546125448280384</c:v>
                </c:pt>
                <c:pt idx="2182">
                  <c:v>0.14546125448280384</c:v>
                </c:pt>
                <c:pt idx="2183">
                  <c:v>0.14546125448280384</c:v>
                </c:pt>
                <c:pt idx="2184">
                  <c:v>0.14546125448280384</c:v>
                </c:pt>
                <c:pt idx="2185">
                  <c:v>0.14546125448280384</c:v>
                </c:pt>
                <c:pt idx="2186">
                  <c:v>0.14403634301468149</c:v>
                </c:pt>
                <c:pt idx="2187">
                  <c:v>0.14403634301468149</c:v>
                </c:pt>
                <c:pt idx="2188">
                  <c:v>0.14403634301468149</c:v>
                </c:pt>
                <c:pt idx="2189">
                  <c:v>0.14403634301468149</c:v>
                </c:pt>
                <c:pt idx="2190">
                  <c:v>0.14403634301468149</c:v>
                </c:pt>
                <c:pt idx="2191">
                  <c:v>0.14403634301468149</c:v>
                </c:pt>
                <c:pt idx="2192">
                  <c:v>0.14403634301468149</c:v>
                </c:pt>
                <c:pt idx="2193">
                  <c:v>0.14403634301468149</c:v>
                </c:pt>
                <c:pt idx="2194">
                  <c:v>0.14403634301468149</c:v>
                </c:pt>
                <c:pt idx="2195">
                  <c:v>0.14261143154655911</c:v>
                </c:pt>
                <c:pt idx="2196">
                  <c:v>0.14261143154655911</c:v>
                </c:pt>
                <c:pt idx="2197">
                  <c:v>0.14261143154655911</c:v>
                </c:pt>
                <c:pt idx="2198">
                  <c:v>0.14261143154655911</c:v>
                </c:pt>
                <c:pt idx="2199">
                  <c:v>0.14261143154655911</c:v>
                </c:pt>
                <c:pt idx="2200">
                  <c:v>0.14118652007843674</c:v>
                </c:pt>
                <c:pt idx="2201">
                  <c:v>0.14118652007843674</c:v>
                </c:pt>
                <c:pt idx="2202">
                  <c:v>0.14118652007843674</c:v>
                </c:pt>
                <c:pt idx="2203">
                  <c:v>0.14118652007843674</c:v>
                </c:pt>
                <c:pt idx="2204">
                  <c:v>0.14118652007843674</c:v>
                </c:pt>
                <c:pt idx="2205">
                  <c:v>0.13976160861031439</c:v>
                </c:pt>
                <c:pt idx="2206">
                  <c:v>0.13976160861031439</c:v>
                </c:pt>
                <c:pt idx="2207">
                  <c:v>0.13976160861031439</c:v>
                </c:pt>
                <c:pt idx="2208">
                  <c:v>0.13976160861031439</c:v>
                </c:pt>
                <c:pt idx="2209">
                  <c:v>0.13976160861031439</c:v>
                </c:pt>
                <c:pt idx="2210">
                  <c:v>0.13833669714219202</c:v>
                </c:pt>
                <c:pt idx="2211">
                  <c:v>0.13833669714219202</c:v>
                </c:pt>
                <c:pt idx="2212">
                  <c:v>0.13833669714219202</c:v>
                </c:pt>
                <c:pt idx="2213">
                  <c:v>0.13976160861031439</c:v>
                </c:pt>
                <c:pt idx="2214">
                  <c:v>0.13976160861031439</c:v>
                </c:pt>
                <c:pt idx="2215">
                  <c:v>0.13976160861031439</c:v>
                </c:pt>
                <c:pt idx="2216">
                  <c:v>0.13833669714219202</c:v>
                </c:pt>
                <c:pt idx="2217">
                  <c:v>0.13833669714219202</c:v>
                </c:pt>
                <c:pt idx="2218">
                  <c:v>0.13833669714219202</c:v>
                </c:pt>
                <c:pt idx="2219">
                  <c:v>0.13690253300219873</c:v>
                </c:pt>
                <c:pt idx="2220">
                  <c:v>0.13690253300219873</c:v>
                </c:pt>
                <c:pt idx="2221">
                  <c:v>0.13690253300219873</c:v>
                </c:pt>
                <c:pt idx="2222">
                  <c:v>0.13690253300219873</c:v>
                </c:pt>
                <c:pt idx="2223">
                  <c:v>0.13690253300219873</c:v>
                </c:pt>
                <c:pt idx="2224">
                  <c:v>0.13690253300219873</c:v>
                </c:pt>
                <c:pt idx="2225">
                  <c:v>0.13690253300219873</c:v>
                </c:pt>
                <c:pt idx="2226">
                  <c:v>0.13690253300219873</c:v>
                </c:pt>
                <c:pt idx="2227">
                  <c:v>0.13690253300219873</c:v>
                </c:pt>
                <c:pt idx="2228">
                  <c:v>0.13690253300219873</c:v>
                </c:pt>
                <c:pt idx="2229">
                  <c:v>0.13690253300219873</c:v>
                </c:pt>
                <c:pt idx="2230">
                  <c:v>0.13547762153407636</c:v>
                </c:pt>
                <c:pt idx="2231">
                  <c:v>0.13547762153407636</c:v>
                </c:pt>
                <c:pt idx="2232">
                  <c:v>0.13547762153407636</c:v>
                </c:pt>
                <c:pt idx="2233">
                  <c:v>0.13547762153407636</c:v>
                </c:pt>
                <c:pt idx="2234">
                  <c:v>0.13547762153407636</c:v>
                </c:pt>
                <c:pt idx="2235">
                  <c:v>0.13547762153407636</c:v>
                </c:pt>
                <c:pt idx="2236">
                  <c:v>0.13547762153407636</c:v>
                </c:pt>
                <c:pt idx="2237">
                  <c:v>0.13547762153407636</c:v>
                </c:pt>
                <c:pt idx="2238">
                  <c:v>0.13405271006595398</c:v>
                </c:pt>
                <c:pt idx="2239">
                  <c:v>0.13405271006595398</c:v>
                </c:pt>
                <c:pt idx="2240">
                  <c:v>0.13405271006595398</c:v>
                </c:pt>
                <c:pt idx="2241">
                  <c:v>0.13405271006595398</c:v>
                </c:pt>
                <c:pt idx="2242">
                  <c:v>0.13262779859783161</c:v>
                </c:pt>
                <c:pt idx="2243">
                  <c:v>0.13262779859783161</c:v>
                </c:pt>
                <c:pt idx="2244">
                  <c:v>0.13262779859783161</c:v>
                </c:pt>
                <c:pt idx="2245">
                  <c:v>0.13262779859783161</c:v>
                </c:pt>
                <c:pt idx="2246">
                  <c:v>0.13262779859783161</c:v>
                </c:pt>
                <c:pt idx="2247">
                  <c:v>0.13262779859783161</c:v>
                </c:pt>
                <c:pt idx="2248">
                  <c:v>0.13262779859783161</c:v>
                </c:pt>
                <c:pt idx="2249">
                  <c:v>0.13120288712970923</c:v>
                </c:pt>
                <c:pt idx="2250">
                  <c:v>0.13262779859783161</c:v>
                </c:pt>
                <c:pt idx="2251">
                  <c:v>0.13262779859783161</c:v>
                </c:pt>
                <c:pt idx="2252">
                  <c:v>0.13120288712970923</c:v>
                </c:pt>
                <c:pt idx="2253">
                  <c:v>0.12977797566158686</c:v>
                </c:pt>
                <c:pt idx="2254">
                  <c:v>0.12977797566158686</c:v>
                </c:pt>
                <c:pt idx="2255">
                  <c:v>0.13120288712970923</c:v>
                </c:pt>
                <c:pt idx="2256">
                  <c:v>0.12977797566158686</c:v>
                </c:pt>
                <c:pt idx="2257">
                  <c:v>0.12977797566158686</c:v>
                </c:pt>
                <c:pt idx="2258">
                  <c:v>0.12977797566158686</c:v>
                </c:pt>
                <c:pt idx="2259">
                  <c:v>0.12977797566158686</c:v>
                </c:pt>
                <c:pt idx="2260">
                  <c:v>0.12977797566158686</c:v>
                </c:pt>
                <c:pt idx="2261">
                  <c:v>0.12977797566158686</c:v>
                </c:pt>
                <c:pt idx="2262">
                  <c:v>0.12977797566158686</c:v>
                </c:pt>
                <c:pt idx="2263">
                  <c:v>0.12835306419346448</c:v>
                </c:pt>
                <c:pt idx="2264">
                  <c:v>0.12835306419346448</c:v>
                </c:pt>
                <c:pt idx="2265">
                  <c:v>0.12835306419346448</c:v>
                </c:pt>
                <c:pt idx="2266">
                  <c:v>0.12835306419346448</c:v>
                </c:pt>
                <c:pt idx="2267">
                  <c:v>0.12835306419346448</c:v>
                </c:pt>
                <c:pt idx="2268">
                  <c:v>0.12835306419346448</c:v>
                </c:pt>
                <c:pt idx="2269">
                  <c:v>0.12835306419346448</c:v>
                </c:pt>
                <c:pt idx="2270">
                  <c:v>0.12835306419346448</c:v>
                </c:pt>
                <c:pt idx="2271">
                  <c:v>0.1269189000534712</c:v>
                </c:pt>
                <c:pt idx="2272">
                  <c:v>0.1269189000534712</c:v>
                </c:pt>
                <c:pt idx="2273">
                  <c:v>0.1269189000534712</c:v>
                </c:pt>
                <c:pt idx="2274">
                  <c:v>0.12835306419346448</c:v>
                </c:pt>
                <c:pt idx="2275">
                  <c:v>0.1269189000534712</c:v>
                </c:pt>
                <c:pt idx="2276">
                  <c:v>0.1269189000534712</c:v>
                </c:pt>
                <c:pt idx="2277">
                  <c:v>0.12549398858534883</c:v>
                </c:pt>
                <c:pt idx="2278">
                  <c:v>0.12549398858534883</c:v>
                </c:pt>
                <c:pt idx="2279">
                  <c:v>0.12549398858534883</c:v>
                </c:pt>
                <c:pt idx="2280">
                  <c:v>0.12549398858534883</c:v>
                </c:pt>
                <c:pt idx="2281">
                  <c:v>0.12549398858534883</c:v>
                </c:pt>
                <c:pt idx="2282">
                  <c:v>0.12549398858534883</c:v>
                </c:pt>
                <c:pt idx="2283">
                  <c:v>0.12549398858534883</c:v>
                </c:pt>
                <c:pt idx="2284">
                  <c:v>0.12406907711722645</c:v>
                </c:pt>
                <c:pt idx="2285">
                  <c:v>0.12406907711722645</c:v>
                </c:pt>
                <c:pt idx="2286">
                  <c:v>0.12406907711722645</c:v>
                </c:pt>
                <c:pt idx="2287">
                  <c:v>0.12406907711722645</c:v>
                </c:pt>
                <c:pt idx="2288">
                  <c:v>0.12406907711722645</c:v>
                </c:pt>
                <c:pt idx="2289">
                  <c:v>0.12406907711722645</c:v>
                </c:pt>
                <c:pt idx="2290">
                  <c:v>0.12264416564910408</c:v>
                </c:pt>
                <c:pt idx="2291">
                  <c:v>0.12264416564910408</c:v>
                </c:pt>
                <c:pt idx="2292">
                  <c:v>0.12264416564910408</c:v>
                </c:pt>
                <c:pt idx="2293">
                  <c:v>0.12406907711722645</c:v>
                </c:pt>
                <c:pt idx="2294">
                  <c:v>0.12264416564910408</c:v>
                </c:pt>
                <c:pt idx="2295">
                  <c:v>0.12264416564910408</c:v>
                </c:pt>
                <c:pt idx="2296">
                  <c:v>0.12264416564910408</c:v>
                </c:pt>
                <c:pt idx="2297">
                  <c:v>0.12264416564910408</c:v>
                </c:pt>
                <c:pt idx="2298">
                  <c:v>0.1212192541809817</c:v>
                </c:pt>
                <c:pt idx="2299">
                  <c:v>0.1212192541809817</c:v>
                </c:pt>
                <c:pt idx="2300">
                  <c:v>0.1212192541809817</c:v>
                </c:pt>
                <c:pt idx="2301">
                  <c:v>0.1212192541809817</c:v>
                </c:pt>
                <c:pt idx="2302">
                  <c:v>0.1212192541809817</c:v>
                </c:pt>
                <c:pt idx="2303">
                  <c:v>0.1212192541809817</c:v>
                </c:pt>
                <c:pt idx="2304">
                  <c:v>0.11979434271285935</c:v>
                </c:pt>
                <c:pt idx="2305">
                  <c:v>0.11979434271285935</c:v>
                </c:pt>
                <c:pt idx="2306">
                  <c:v>0.11979434271285935</c:v>
                </c:pt>
                <c:pt idx="2307">
                  <c:v>0.11979434271285935</c:v>
                </c:pt>
                <c:pt idx="2308">
                  <c:v>0.11979434271285935</c:v>
                </c:pt>
                <c:pt idx="2309">
                  <c:v>0.11836943124473698</c:v>
                </c:pt>
                <c:pt idx="2310">
                  <c:v>0.11836943124473698</c:v>
                </c:pt>
                <c:pt idx="2311">
                  <c:v>0.11836943124473698</c:v>
                </c:pt>
                <c:pt idx="2312">
                  <c:v>0.11979434271285935</c:v>
                </c:pt>
                <c:pt idx="2313">
                  <c:v>0.11836943124473698</c:v>
                </c:pt>
                <c:pt idx="2314">
                  <c:v>0.11836943124473698</c:v>
                </c:pt>
                <c:pt idx="2315">
                  <c:v>0.11836943124473698</c:v>
                </c:pt>
                <c:pt idx="2316">
                  <c:v>0.11694451977661457</c:v>
                </c:pt>
                <c:pt idx="2317">
                  <c:v>0.11694451977661457</c:v>
                </c:pt>
                <c:pt idx="2318">
                  <c:v>0.11694451977661457</c:v>
                </c:pt>
                <c:pt idx="2319">
                  <c:v>0.11694451977661457</c:v>
                </c:pt>
                <c:pt idx="2320">
                  <c:v>0.11551035563662131</c:v>
                </c:pt>
                <c:pt idx="2321">
                  <c:v>0.11694451977661457</c:v>
                </c:pt>
                <c:pt idx="2322">
                  <c:v>0.11694451977661457</c:v>
                </c:pt>
                <c:pt idx="2323">
                  <c:v>0.11694451977661457</c:v>
                </c:pt>
                <c:pt idx="2324">
                  <c:v>0.11694451977661457</c:v>
                </c:pt>
                <c:pt idx="2325">
                  <c:v>0.11551035563662131</c:v>
                </c:pt>
                <c:pt idx="2326">
                  <c:v>0.11551035563662131</c:v>
                </c:pt>
                <c:pt idx="2327">
                  <c:v>0.11551035563662131</c:v>
                </c:pt>
                <c:pt idx="2328">
                  <c:v>0.11551035563662131</c:v>
                </c:pt>
                <c:pt idx="2329">
                  <c:v>0.11408544416849893</c:v>
                </c:pt>
                <c:pt idx="2330">
                  <c:v>0.11408544416849893</c:v>
                </c:pt>
                <c:pt idx="2331">
                  <c:v>0.11551035563662131</c:v>
                </c:pt>
                <c:pt idx="2332">
                  <c:v>0.11408544416849893</c:v>
                </c:pt>
                <c:pt idx="2333">
                  <c:v>0.11408544416849893</c:v>
                </c:pt>
                <c:pt idx="2334">
                  <c:v>0.11408544416849893</c:v>
                </c:pt>
                <c:pt idx="2335">
                  <c:v>0.11408544416849893</c:v>
                </c:pt>
                <c:pt idx="2336">
                  <c:v>0.11408544416849893</c:v>
                </c:pt>
                <c:pt idx="2337">
                  <c:v>0.11408544416849893</c:v>
                </c:pt>
                <c:pt idx="2338">
                  <c:v>0.11266053270037656</c:v>
                </c:pt>
                <c:pt idx="2339">
                  <c:v>0.11266053270037656</c:v>
                </c:pt>
                <c:pt idx="2340">
                  <c:v>0.11266053270037656</c:v>
                </c:pt>
                <c:pt idx="2341">
                  <c:v>0.11266053270037656</c:v>
                </c:pt>
                <c:pt idx="2342">
                  <c:v>0.11266053270037656</c:v>
                </c:pt>
                <c:pt idx="2343">
                  <c:v>0.11123562123225418</c:v>
                </c:pt>
                <c:pt idx="2344">
                  <c:v>0.11123562123225418</c:v>
                </c:pt>
                <c:pt idx="2345">
                  <c:v>0.11123562123225418</c:v>
                </c:pt>
                <c:pt idx="2346">
                  <c:v>0.11123562123225418</c:v>
                </c:pt>
                <c:pt idx="2347">
                  <c:v>0.11123562123225418</c:v>
                </c:pt>
                <c:pt idx="2348">
                  <c:v>0.11123562123225418</c:v>
                </c:pt>
                <c:pt idx="2349">
                  <c:v>0.11123562123225418</c:v>
                </c:pt>
                <c:pt idx="2350">
                  <c:v>0.10981070976413181</c:v>
                </c:pt>
                <c:pt idx="2351">
                  <c:v>0.10981070976413181</c:v>
                </c:pt>
                <c:pt idx="2352">
                  <c:v>0.10981070976413181</c:v>
                </c:pt>
                <c:pt idx="2353">
                  <c:v>0.10838579829600946</c:v>
                </c:pt>
                <c:pt idx="2354">
                  <c:v>0.10838579829600946</c:v>
                </c:pt>
                <c:pt idx="2355">
                  <c:v>0.10838579829600946</c:v>
                </c:pt>
                <c:pt idx="2356">
                  <c:v>0.10838579829600946</c:v>
                </c:pt>
                <c:pt idx="2357">
                  <c:v>0.10696088682788708</c:v>
                </c:pt>
                <c:pt idx="2358">
                  <c:v>0.10696088682788708</c:v>
                </c:pt>
                <c:pt idx="2359">
                  <c:v>0.10696088682788708</c:v>
                </c:pt>
                <c:pt idx="2360">
                  <c:v>0.10696088682788708</c:v>
                </c:pt>
                <c:pt idx="2361">
                  <c:v>0.10696088682788708</c:v>
                </c:pt>
                <c:pt idx="2362">
                  <c:v>0.10696088682788708</c:v>
                </c:pt>
                <c:pt idx="2363">
                  <c:v>0.10696088682788708</c:v>
                </c:pt>
                <c:pt idx="2364">
                  <c:v>0.10838579829600946</c:v>
                </c:pt>
                <c:pt idx="2365">
                  <c:v>0.10696088682788708</c:v>
                </c:pt>
                <c:pt idx="2366">
                  <c:v>0.10553597535976471</c:v>
                </c:pt>
                <c:pt idx="2367">
                  <c:v>0.10696088682788708</c:v>
                </c:pt>
                <c:pt idx="2368">
                  <c:v>0.10838579829600946</c:v>
                </c:pt>
                <c:pt idx="2369">
                  <c:v>0.10838579829600946</c:v>
                </c:pt>
                <c:pt idx="2370">
                  <c:v>0.10696088682788708</c:v>
                </c:pt>
                <c:pt idx="2371">
                  <c:v>0.10553597535976471</c:v>
                </c:pt>
                <c:pt idx="2372">
                  <c:v>0.10553597535976471</c:v>
                </c:pt>
                <c:pt idx="2373">
                  <c:v>0.10410181121977141</c:v>
                </c:pt>
                <c:pt idx="2374">
                  <c:v>0.10410181121977141</c:v>
                </c:pt>
                <c:pt idx="2375">
                  <c:v>0.10410181121977141</c:v>
                </c:pt>
                <c:pt idx="2376">
                  <c:v>0.10410181121977141</c:v>
                </c:pt>
                <c:pt idx="2377">
                  <c:v>0.10410181121977141</c:v>
                </c:pt>
                <c:pt idx="2378">
                  <c:v>0.10410181121977141</c:v>
                </c:pt>
                <c:pt idx="2379">
                  <c:v>0.10410181121977141</c:v>
                </c:pt>
                <c:pt idx="2380">
                  <c:v>0.10267689975164904</c:v>
                </c:pt>
                <c:pt idx="2381">
                  <c:v>0.10125198828352666</c:v>
                </c:pt>
                <c:pt idx="2382">
                  <c:v>0.10125198828352666</c:v>
                </c:pt>
                <c:pt idx="2383">
                  <c:v>0.10125198828352666</c:v>
                </c:pt>
                <c:pt idx="2384">
                  <c:v>0.10267689975164904</c:v>
                </c:pt>
                <c:pt idx="2385">
                  <c:v>0.10125198828352666</c:v>
                </c:pt>
                <c:pt idx="2386">
                  <c:v>0.10125198828352666</c:v>
                </c:pt>
                <c:pt idx="2387">
                  <c:v>0.10125198828352666</c:v>
                </c:pt>
                <c:pt idx="2388">
                  <c:v>0.10125198828352666</c:v>
                </c:pt>
                <c:pt idx="2389">
                  <c:v>0.10125198828352666</c:v>
                </c:pt>
                <c:pt idx="2390">
                  <c:v>9.9827076815404286E-2</c:v>
                </c:pt>
                <c:pt idx="2391">
                  <c:v>9.9827076815404286E-2</c:v>
                </c:pt>
                <c:pt idx="2392">
                  <c:v>9.9827076815404286E-2</c:v>
                </c:pt>
                <c:pt idx="2393">
                  <c:v>9.9827076815404286E-2</c:v>
                </c:pt>
                <c:pt idx="2394">
                  <c:v>9.9827076815404286E-2</c:v>
                </c:pt>
                <c:pt idx="2395">
                  <c:v>9.9827076815404286E-2</c:v>
                </c:pt>
                <c:pt idx="2396">
                  <c:v>9.9827076815404286E-2</c:v>
                </c:pt>
                <c:pt idx="2397">
                  <c:v>9.9827076815404286E-2</c:v>
                </c:pt>
                <c:pt idx="2398">
                  <c:v>9.9827076815404286E-2</c:v>
                </c:pt>
                <c:pt idx="2399">
                  <c:v>9.8402165347281939E-2</c:v>
                </c:pt>
                <c:pt idx="2400">
                  <c:v>9.8402165347281939E-2</c:v>
                </c:pt>
                <c:pt idx="2401">
                  <c:v>9.6977253879159564E-2</c:v>
                </c:pt>
                <c:pt idx="2402">
                  <c:v>9.6977253879159564E-2</c:v>
                </c:pt>
                <c:pt idx="2403">
                  <c:v>9.6977253879159564E-2</c:v>
                </c:pt>
                <c:pt idx="2404">
                  <c:v>9.6977253879159564E-2</c:v>
                </c:pt>
                <c:pt idx="2405">
                  <c:v>9.8402165347281939E-2</c:v>
                </c:pt>
                <c:pt idx="2406">
                  <c:v>9.8402165347281939E-2</c:v>
                </c:pt>
                <c:pt idx="2407">
                  <c:v>9.6977253879159564E-2</c:v>
                </c:pt>
                <c:pt idx="2408">
                  <c:v>9.6977253879159564E-2</c:v>
                </c:pt>
                <c:pt idx="2409">
                  <c:v>9.6977253879159564E-2</c:v>
                </c:pt>
                <c:pt idx="2410">
                  <c:v>9.6977253879159564E-2</c:v>
                </c:pt>
                <c:pt idx="2411">
                  <c:v>9.5552342411037175E-2</c:v>
                </c:pt>
                <c:pt idx="2412">
                  <c:v>9.5552342411037175E-2</c:v>
                </c:pt>
                <c:pt idx="2413">
                  <c:v>9.5552342411037175E-2</c:v>
                </c:pt>
                <c:pt idx="2414">
                  <c:v>9.4127430942914814E-2</c:v>
                </c:pt>
                <c:pt idx="2415">
                  <c:v>9.4127430942914814E-2</c:v>
                </c:pt>
                <c:pt idx="2416">
                  <c:v>9.4127430942914814E-2</c:v>
                </c:pt>
                <c:pt idx="2417">
                  <c:v>9.4127430942914814E-2</c:v>
                </c:pt>
                <c:pt idx="2418">
                  <c:v>9.2693266802921517E-2</c:v>
                </c:pt>
                <c:pt idx="2419">
                  <c:v>9.2693266802921517E-2</c:v>
                </c:pt>
                <c:pt idx="2420">
                  <c:v>9.2693266802921517E-2</c:v>
                </c:pt>
                <c:pt idx="2421">
                  <c:v>9.2693266802921517E-2</c:v>
                </c:pt>
                <c:pt idx="2422">
                  <c:v>9.2693266802921517E-2</c:v>
                </c:pt>
                <c:pt idx="2423">
                  <c:v>9.2693266802921517E-2</c:v>
                </c:pt>
                <c:pt idx="2424">
                  <c:v>9.1268355334799142E-2</c:v>
                </c:pt>
                <c:pt idx="2425">
                  <c:v>9.1268355334799142E-2</c:v>
                </c:pt>
                <c:pt idx="2426">
                  <c:v>9.1268355334799142E-2</c:v>
                </c:pt>
                <c:pt idx="2427">
                  <c:v>9.1268355334799142E-2</c:v>
                </c:pt>
                <c:pt idx="2428">
                  <c:v>9.1268355334799142E-2</c:v>
                </c:pt>
                <c:pt idx="2429">
                  <c:v>9.1268355334799142E-2</c:v>
                </c:pt>
                <c:pt idx="2430">
                  <c:v>9.1268355334799142E-2</c:v>
                </c:pt>
                <c:pt idx="2431">
                  <c:v>8.9843443866676767E-2</c:v>
                </c:pt>
                <c:pt idx="2432">
                  <c:v>8.9843443866676767E-2</c:v>
                </c:pt>
                <c:pt idx="2433">
                  <c:v>8.9843443866676767E-2</c:v>
                </c:pt>
                <c:pt idx="2434">
                  <c:v>8.9843443866676767E-2</c:v>
                </c:pt>
                <c:pt idx="2435">
                  <c:v>8.9843443866676767E-2</c:v>
                </c:pt>
                <c:pt idx="2436">
                  <c:v>8.8418532398554406E-2</c:v>
                </c:pt>
                <c:pt idx="2437">
                  <c:v>8.8418532398554406E-2</c:v>
                </c:pt>
                <c:pt idx="2438">
                  <c:v>8.8418532398554406E-2</c:v>
                </c:pt>
                <c:pt idx="2439">
                  <c:v>8.8418532398554406E-2</c:v>
                </c:pt>
                <c:pt idx="2440">
                  <c:v>8.8418532398554406E-2</c:v>
                </c:pt>
                <c:pt idx="2441">
                  <c:v>8.6993620930432031E-2</c:v>
                </c:pt>
                <c:pt idx="2442">
                  <c:v>8.5568709462309656E-2</c:v>
                </c:pt>
                <c:pt idx="2443">
                  <c:v>8.6993620930432031E-2</c:v>
                </c:pt>
                <c:pt idx="2444">
                  <c:v>8.8418532398554406E-2</c:v>
                </c:pt>
                <c:pt idx="2445">
                  <c:v>8.6993620930432031E-2</c:v>
                </c:pt>
                <c:pt idx="2446">
                  <c:v>8.6993620930432031E-2</c:v>
                </c:pt>
                <c:pt idx="2447">
                  <c:v>8.5568709462309656E-2</c:v>
                </c:pt>
                <c:pt idx="2448">
                  <c:v>8.5568709462309656E-2</c:v>
                </c:pt>
                <c:pt idx="2449">
                  <c:v>8.414379799418728E-2</c:v>
                </c:pt>
                <c:pt idx="2450">
                  <c:v>8.414379799418728E-2</c:v>
                </c:pt>
                <c:pt idx="2451">
                  <c:v>8.414379799418728E-2</c:v>
                </c:pt>
                <c:pt idx="2452">
                  <c:v>8.414379799418728E-2</c:v>
                </c:pt>
                <c:pt idx="2453">
                  <c:v>8.414379799418728E-2</c:v>
                </c:pt>
                <c:pt idx="2454">
                  <c:v>8.414379799418728E-2</c:v>
                </c:pt>
                <c:pt idx="2455">
                  <c:v>8.414379799418728E-2</c:v>
                </c:pt>
                <c:pt idx="2456">
                  <c:v>8.2709633854193998E-2</c:v>
                </c:pt>
                <c:pt idx="2457">
                  <c:v>8.2709633854193998E-2</c:v>
                </c:pt>
                <c:pt idx="2458">
                  <c:v>8.2709633854193998E-2</c:v>
                </c:pt>
                <c:pt idx="2459">
                  <c:v>8.2709633854193998E-2</c:v>
                </c:pt>
                <c:pt idx="2460">
                  <c:v>8.2709633854193998E-2</c:v>
                </c:pt>
                <c:pt idx="2461">
                  <c:v>8.1284722386071609E-2</c:v>
                </c:pt>
                <c:pt idx="2462">
                  <c:v>8.1284722386071609E-2</c:v>
                </c:pt>
                <c:pt idx="2463">
                  <c:v>8.1284722386071609E-2</c:v>
                </c:pt>
                <c:pt idx="2464">
                  <c:v>8.1284722386071609E-2</c:v>
                </c:pt>
                <c:pt idx="2465">
                  <c:v>8.1284722386071609E-2</c:v>
                </c:pt>
                <c:pt idx="2466">
                  <c:v>8.1284722386071609E-2</c:v>
                </c:pt>
                <c:pt idx="2467">
                  <c:v>7.9859810917949248E-2</c:v>
                </c:pt>
                <c:pt idx="2468">
                  <c:v>7.9859810917949248E-2</c:v>
                </c:pt>
                <c:pt idx="2469">
                  <c:v>7.9859810917949248E-2</c:v>
                </c:pt>
                <c:pt idx="2470">
                  <c:v>7.9859810917949248E-2</c:v>
                </c:pt>
                <c:pt idx="2471">
                  <c:v>7.9859810917949248E-2</c:v>
                </c:pt>
                <c:pt idx="2472">
                  <c:v>7.9859810917949248E-2</c:v>
                </c:pt>
                <c:pt idx="2473">
                  <c:v>7.8434899449826886E-2</c:v>
                </c:pt>
                <c:pt idx="2474">
                  <c:v>7.8434899449826886E-2</c:v>
                </c:pt>
                <c:pt idx="2475">
                  <c:v>7.8434899449826886E-2</c:v>
                </c:pt>
                <c:pt idx="2476">
                  <c:v>7.7009987981704511E-2</c:v>
                </c:pt>
                <c:pt idx="2477">
                  <c:v>7.7009987981704511E-2</c:v>
                </c:pt>
                <c:pt idx="2478">
                  <c:v>7.7009987981704511E-2</c:v>
                </c:pt>
                <c:pt idx="2479">
                  <c:v>7.5585076513582136E-2</c:v>
                </c:pt>
                <c:pt idx="2480">
                  <c:v>7.7009987981704511E-2</c:v>
                </c:pt>
                <c:pt idx="2481">
                  <c:v>7.5585076513582136E-2</c:v>
                </c:pt>
                <c:pt idx="2482">
                  <c:v>7.5585076513582136E-2</c:v>
                </c:pt>
                <c:pt idx="2483">
                  <c:v>7.5585076513582136E-2</c:v>
                </c:pt>
                <c:pt idx="2484">
                  <c:v>7.5585076513582136E-2</c:v>
                </c:pt>
                <c:pt idx="2485">
                  <c:v>7.4160165045459761E-2</c:v>
                </c:pt>
                <c:pt idx="2486">
                  <c:v>7.4160165045459761E-2</c:v>
                </c:pt>
                <c:pt idx="2487">
                  <c:v>7.4160165045459761E-2</c:v>
                </c:pt>
                <c:pt idx="2488">
                  <c:v>7.4160165045459761E-2</c:v>
                </c:pt>
                <c:pt idx="2489">
                  <c:v>7.4160165045459761E-2</c:v>
                </c:pt>
                <c:pt idx="2490">
                  <c:v>7.2735253577337386E-2</c:v>
                </c:pt>
                <c:pt idx="2491">
                  <c:v>7.2735253577337386E-2</c:v>
                </c:pt>
                <c:pt idx="2492">
                  <c:v>7.2735253577337386E-2</c:v>
                </c:pt>
                <c:pt idx="2493">
                  <c:v>7.2735253577337386E-2</c:v>
                </c:pt>
                <c:pt idx="2494">
                  <c:v>7.2735253577337386E-2</c:v>
                </c:pt>
                <c:pt idx="2495">
                  <c:v>7.2735253577337386E-2</c:v>
                </c:pt>
                <c:pt idx="2496">
                  <c:v>7.2735253577337386E-2</c:v>
                </c:pt>
                <c:pt idx="2497">
                  <c:v>7.1301089437344103E-2</c:v>
                </c:pt>
                <c:pt idx="2498">
                  <c:v>7.1301089437344103E-2</c:v>
                </c:pt>
                <c:pt idx="2499">
                  <c:v>7.1301089437344103E-2</c:v>
                </c:pt>
                <c:pt idx="2500">
                  <c:v>6.9876177969221728E-2</c:v>
                </c:pt>
                <c:pt idx="2501">
                  <c:v>6.9876177969221728E-2</c:v>
                </c:pt>
                <c:pt idx="2502">
                  <c:v>6.9876177969221728E-2</c:v>
                </c:pt>
                <c:pt idx="2503">
                  <c:v>6.9876177969221728E-2</c:v>
                </c:pt>
                <c:pt idx="2504">
                  <c:v>6.8451266501099367E-2</c:v>
                </c:pt>
                <c:pt idx="2505">
                  <c:v>6.8451266501099367E-2</c:v>
                </c:pt>
                <c:pt idx="2506">
                  <c:v>6.8451266501099367E-2</c:v>
                </c:pt>
                <c:pt idx="2507">
                  <c:v>6.8451266501099367E-2</c:v>
                </c:pt>
                <c:pt idx="2508">
                  <c:v>6.8451266501099367E-2</c:v>
                </c:pt>
                <c:pt idx="2509">
                  <c:v>6.8451266501099367E-2</c:v>
                </c:pt>
                <c:pt idx="2510">
                  <c:v>6.7026355032976992E-2</c:v>
                </c:pt>
                <c:pt idx="2511">
                  <c:v>6.7026355032976992E-2</c:v>
                </c:pt>
                <c:pt idx="2512">
                  <c:v>6.7026355032976992E-2</c:v>
                </c:pt>
                <c:pt idx="2513">
                  <c:v>6.5601443564854617E-2</c:v>
                </c:pt>
                <c:pt idx="2514">
                  <c:v>6.5601443564854617E-2</c:v>
                </c:pt>
                <c:pt idx="2515">
                  <c:v>6.5601443564854617E-2</c:v>
                </c:pt>
                <c:pt idx="2516">
                  <c:v>6.5601443564854617E-2</c:v>
                </c:pt>
                <c:pt idx="2517">
                  <c:v>6.5601443564854617E-2</c:v>
                </c:pt>
                <c:pt idx="2518">
                  <c:v>6.4176532096732242E-2</c:v>
                </c:pt>
                <c:pt idx="2519">
                  <c:v>6.4176532096732242E-2</c:v>
                </c:pt>
                <c:pt idx="2520">
                  <c:v>6.4176532096732242E-2</c:v>
                </c:pt>
                <c:pt idx="2521">
                  <c:v>6.2751620628609867E-2</c:v>
                </c:pt>
                <c:pt idx="2522">
                  <c:v>6.2751620628609867E-2</c:v>
                </c:pt>
                <c:pt idx="2523">
                  <c:v>6.2751620628609867E-2</c:v>
                </c:pt>
                <c:pt idx="2524">
                  <c:v>6.2751620628609867E-2</c:v>
                </c:pt>
                <c:pt idx="2525">
                  <c:v>6.2751620628609867E-2</c:v>
                </c:pt>
                <c:pt idx="2526">
                  <c:v>6.2751620628609867E-2</c:v>
                </c:pt>
                <c:pt idx="2527">
                  <c:v>6.1326709160487505E-2</c:v>
                </c:pt>
                <c:pt idx="2528">
                  <c:v>6.1326709160487505E-2</c:v>
                </c:pt>
                <c:pt idx="2529">
                  <c:v>6.1326709160487505E-2</c:v>
                </c:pt>
                <c:pt idx="2530">
                  <c:v>5.9892545020494209E-2</c:v>
                </c:pt>
                <c:pt idx="2531">
                  <c:v>5.9892545020494209E-2</c:v>
                </c:pt>
                <c:pt idx="2532">
                  <c:v>5.9892545020494209E-2</c:v>
                </c:pt>
                <c:pt idx="2533">
                  <c:v>5.9892545020494209E-2</c:v>
                </c:pt>
                <c:pt idx="2534">
                  <c:v>5.9892545020494209E-2</c:v>
                </c:pt>
                <c:pt idx="2535">
                  <c:v>5.8467633552371834E-2</c:v>
                </c:pt>
                <c:pt idx="2536">
                  <c:v>5.8467633552371834E-2</c:v>
                </c:pt>
                <c:pt idx="2537">
                  <c:v>5.8467633552371834E-2</c:v>
                </c:pt>
                <c:pt idx="2538">
                  <c:v>5.8467633552371834E-2</c:v>
                </c:pt>
                <c:pt idx="2539">
                  <c:v>5.8467633552371834E-2</c:v>
                </c:pt>
                <c:pt idx="2540">
                  <c:v>5.7042722084249466E-2</c:v>
                </c:pt>
                <c:pt idx="2541">
                  <c:v>5.7042722084249466E-2</c:v>
                </c:pt>
                <c:pt idx="2542">
                  <c:v>5.7042722084249466E-2</c:v>
                </c:pt>
                <c:pt idx="2543">
                  <c:v>5.7042722084249466E-2</c:v>
                </c:pt>
                <c:pt idx="2544">
                  <c:v>5.7042722084249466E-2</c:v>
                </c:pt>
                <c:pt idx="2545">
                  <c:v>5.561781061612709E-2</c:v>
                </c:pt>
                <c:pt idx="2546">
                  <c:v>5.561781061612709E-2</c:v>
                </c:pt>
                <c:pt idx="2547">
                  <c:v>5.561781061612709E-2</c:v>
                </c:pt>
                <c:pt idx="2548">
                  <c:v>5.561781061612709E-2</c:v>
                </c:pt>
                <c:pt idx="2549">
                  <c:v>5.4192899148004729E-2</c:v>
                </c:pt>
                <c:pt idx="2550">
                  <c:v>5.4192899148004729E-2</c:v>
                </c:pt>
                <c:pt idx="2551">
                  <c:v>5.2767987679882354E-2</c:v>
                </c:pt>
                <c:pt idx="2552">
                  <c:v>5.2767987679882354E-2</c:v>
                </c:pt>
                <c:pt idx="2553">
                  <c:v>5.2767987679882354E-2</c:v>
                </c:pt>
                <c:pt idx="2554">
                  <c:v>5.2767987679882354E-2</c:v>
                </c:pt>
                <c:pt idx="2555">
                  <c:v>5.2767987679882354E-2</c:v>
                </c:pt>
                <c:pt idx="2556">
                  <c:v>5.2767987679882354E-2</c:v>
                </c:pt>
                <c:pt idx="2557">
                  <c:v>5.2767987679882354E-2</c:v>
                </c:pt>
                <c:pt idx="2558">
                  <c:v>5.1343076211759979E-2</c:v>
                </c:pt>
                <c:pt idx="2559">
                  <c:v>5.1343076211759979E-2</c:v>
                </c:pt>
                <c:pt idx="2560">
                  <c:v>5.1343076211759979E-2</c:v>
                </c:pt>
                <c:pt idx="2561">
                  <c:v>5.1343076211759979E-2</c:v>
                </c:pt>
                <c:pt idx="2562">
                  <c:v>4.9918164743637604E-2</c:v>
                </c:pt>
                <c:pt idx="2563">
                  <c:v>4.9918164743637604E-2</c:v>
                </c:pt>
                <c:pt idx="2564">
                  <c:v>4.9918164743637604E-2</c:v>
                </c:pt>
                <c:pt idx="2565">
                  <c:v>4.9918164743637604E-2</c:v>
                </c:pt>
                <c:pt idx="2566">
                  <c:v>4.8484000603644307E-2</c:v>
                </c:pt>
                <c:pt idx="2567">
                  <c:v>4.8484000603644307E-2</c:v>
                </c:pt>
                <c:pt idx="2568">
                  <c:v>4.7059089135521946E-2</c:v>
                </c:pt>
                <c:pt idx="2569">
                  <c:v>4.7059089135521946E-2</c:v>
                </c:pt>
                <c:pt idx="2570">
                  <c:v>4.7059089135521946E-2</c:v>
                </c:pt>
                <c:pt idx="2571">
                  <c:v>4.7059089135521946E-2</c:v>
                </c:pt>
                <c:pt idx="2572">
                  <c:v>4.5634177667399571E-2</c:v>
                </c:pt>
                <c:pt idx="2573">
                  <c:v>4.5634177667399571E-2</c:v>
                </c:pt>
                <c:pt idx="2574">
                  <c:v>4.5634177667399571E-2</c:v>
                </c:pt>
                <c:pt idx="2575">
                  <c:v>4.4209266199277203E-2</c:v>
                </c:pt>
                <c:pt idx="2576">
                  <c:v>4.4209266199277203E-2</c:v>
                </c:pt>
                <c:pt idx="2577">
                  <c:v>4.4209266199277203E-2</c:v>
                </c:pt>
                <c:pt idx="2578">
                  <c:v>4.4209266199277203E-2</c:v>
                </c:pt>
                <c:pt idx="2579">
                  <c:v>4.4209266199277203E-2</c:v>
                </c:pt>
                <c:pt idx="2580">
                  <c:v>4.2784354731154828E-2</c:v>
                </c:pt>
                <c:pt idx="2581">
                  <c:v>4.2784354731154828E-2</c:v>
                </c:pt>
                <c:pt idx="2582">
                  <c:v>4.1359443263032453E-2</c:v>
                </c:pt>
                <c:pt idx="2583">
                  <c:v>4.1359443263032453E-2</c:v>
                </c:pt>
                <c:pt idx="2584">
                  <c:v>4.1359443263032453E-2</c:v>
                </c:pt>
                <c:pt idx="2585">
                  <c:v>4.1359443263032453E-2</c:v>
                </c:pt>
                <c:pt idx="2586">
                  <c:v>4.1359443263032453E-2</c:v>
                </c:pt>
                <c:pt idx="2587">
                  <c:v>4.1359443263032453E-2</c:v>
                </c:pt>
                <c:pt idx="2588">
                  <c:v>3.9934531794910091E-2</c:v>
                </c:pt>
                <c:pt idx="2589">
                  <c:v>3.9934531794910091E-2</c:v>
                </c:pt>
                <c:pt idx="2590">
                  <c:v>3.9934531794910091E-2</c:v>
                </c:pt>
                <c:pt idx="2591">
                  <c:v>3.8500367654916788E-2</c:v>
                </c:pt>
                <c:pt idx="2592">
                  <c:v>3.8500367654916788E-2</c:v>
                </c:pt>
                <c:pt idx="2593">
                  <c:v>3.707545618679442E-2</c:v>
                </c:pt>
                <c:pt idx="2594">
                  <c:v>3.707545618679442E-2</c:v>
                </c:pt>
                <c:pt idx="2595">
                  <c:v>3.8500367654916788E-2</c:v>
                </c:pt>
                <c:pt idx="2596">
                  <c:v>3.707545618679442E-2</c:v>
                </c:pt>
                <c:pt idx="2597">
                  <c:v>3.707545618679442E-2</c:v>
                </c:pt>
                <c:pt idx="2598">
                  <c:v>3.707545618679442E-2</c:v>
                </c:pt>
                <c:pt idx="2599">
                  <c:v>3.8500367654916788E-2</c:v>
                </c:pt>
                <c:pt idx="2600">
                  <c:v>3.707545618679442E-2</c:v>
                </c:pt>
                <c:pt idx="2601">
                  <c:v>3.5650544718672052E-2</c:v>
                </c:pt>
                <c:pt idx="2602">
                  <c:v>3.5650544718672052E-2</c:v>
                </c:pt>
                <c:pt idx="2603">
                  <c:v>3.4225633250549684E-2</c:v>
                </c:pt>
                <c:pt idx="2604">
                  <c:v>3.4225633250549684E-2</c:v>
                </c:pt>
                <c:pt idx="2605">
                  <c:v>3.4225633250549684E-2</c:v>
                </c:pt>
                <c:pt idx="2606">
                  <c:v>3.4225633250549684E-2</c:v>
                </c:pt>
                <c:pt idx="2607">
                  <c:v>3.2800721782427308E-2</c:v>
                </c:pt>
                <c:pt idx="2608">
                  <c:v>3.2800721782427308E-2</c:v>
                </c:pt>
                <c:pt idx="2609">
                  <c:v>3.2800721782427308E-2</c:v>
                </c:pt>
                <c:pt idx="2610">
                  <c:v>3.2800721782427308E-2</c:v>
                </c:pt>
                <c:pt idx="2611">
                  <c:v>3.1375810314304933E-2</c:v>
                </c:pt>
                <c:pt idx="2612">
                  <c:v>3.1375810314304933E-2</c:v>
                </c:pt>
                <c:pt idx="2613">
                  <c:v>2.9950898846182565E-2</c:v>
                </c:pt>
                <c:pt idx="2614">
                  <c:v>2.9950898846182565E-2</c:v>
                </c:pt>
                <c:pt idx="2615">
                  <c:v>2.9950898846182565E-2</c:v>
                </c:pt>
                <c:pt idx="2616">
                  <c:v>2.9950898846182565E-2</c:v>
                </c:pt>
                <c:pt idx="2617">
                  <c:v>2.9950898846182565E-2</c:v>
                </c:pt>
                <c:pt idx="2618">
                  <c:v>2.852598737806019E-2</c:v>
                </c:pt>
                <c:pt idx="2619">
                  <c:v>2.852598737806019E-2</c:v>
                </c:pt>
                <c:pt idx="2620">
                  <c:v>2.852598737806019E-2</c:v>
                </c:pt>
                <c:pt idx="2621">
                  <c:v>2.852598737806019E-2</c:v>
                </c:pt>
                <c:pt idx="2622">
                  <c:v>2.7091823238066901E-2</c:v>
                </c:pt>
                <c:pt idx="2623">
                  <c:v>2.7091823238066901E-2</c:v>
                </c:pt>
                <c:pt idx="2624">
                  <c:v>2.7091823238066901E-2</c:v>
                </c:pt>
                <c:pt idx="2625">
                  <c:v>2.7091823238066901E-2</c:v>
                </c:pt>
                <c:pt idx="2626">
                  <c:v>2.7091823238066901E-2</c:v>
                </c:pt>
                <c:pt idx="2627">
                  <c:v>2.7091823238066901E-2</c:v>
                </c:pt>
                <c:pt idx="2628">
                  <c:v>2.5666911769944529E-2</c:v>
                </c:pt>
                <c:pt idx="2629">
                  <c:v>2.5666911769944529E-2</c:v>
                </c:pt>
                <c:pt idx="2630">
                  <c:v>2.5666911769944529E-2</c:v>
                </c:pt>
                <c:pt idx="2631">
                  <c:v>2.4242000301822154E-2</c:v>
                </c:pt>
                <c:pt idx="2632">
                  <c:v>2.4242000301822154E-2</c:v>
                </c:pt>
                <c:pt idx="2633">
                  <c:v>2.4242000301822154E-2</c:v>
                </c:pt>
                <c:pt idx="2634">
                  <c:v>2.4242000301822154E-2</c:v>
                </c:pt>
                <c:pt idx="2635">
                  <c:v>2.2817088833699786E-2</c:v>
                </c:pt>
                <c:pt idx="2636">
                  <c:v>2.2817088833699786E-2</c:v>
                </c:pt>
                <c:pt idx="2637">
                  <c:v>2.2817088833699786E-2</c:v>
                </c:pt>
                <c:pt idx="2638">
                  <c:v>2.2817088833699786E-2</c:v>
                </c:pt>
                <c:pt idx="2639">
                  <c:v>2.1392177365577414E-2</c:v>
                </c:pt>
                <c:pt idx="2640">
                  <c:v>2.1392177365577414E-2</c:v>
                </c:pt>
                <c:pt idx="2641">
                  <c:v>1.9967265897455046E-2</c:v>
                </c:pt>
                <c:pt idx="2642">
                  <c:v>1.9967265897455046E-2</c:v>
                </c:pt>
                <c:pt idx="2643">
                  <c:v>1.9967265897455046E-2</c:v>
                </c:pt>
                <c:pt idx="2644">
                  <c:v>1.9967265897455046E-2</c:v>
                </c:pt>
                <c:pt idx="2645">
                  <c:v>1.8542354429332674E-2</c:v>
                </c:pt>
                <c:pt idx="2646">
                  <c:v>1.8542354429332674E-2</c:v>
                </c:pt>
                <c:pt idx="2647">
                  <c:v>1.8542354429332674E-2</c:v>
                </c:pt>
                <c:pt idx="2648">
                  <c:v>1.8542354429332674E-2</c:v>
                </c:pt>
                <c:pt idx="2649">
                  <c:v>1.7117442961210302E-2</c:v>
                </c:pt>
                <c:pt idx="2650">
                  <c:v>1.7117442961210302E-2</c:v>
                </c:pt>
                <c:pt idx="2651">
                  <c:v>1.7117442961210302E-2</c:v>
                </c:pt>
                <c:pt idx="2652">
                  <c:v>1.7117442961210302E-2</c:v>
                </c:pt>
                <c:pt idx="2653">
                  <c:v>1.5683278821217006E-2</c:v>
                </c:pt>
                <c:pt idx="2654">
                  <c:v>1.5683278821217006E-2</c:v>
                </c:pt>
                <c:pt idx="2655">
                  <c:v>1.5683278821217006E-2</c:v>
                </c:pt>
                <c:pt idx="2656">
                  <c:v>1.4258367353094634E-2</c:v>
                </c:pt>
                <c:pt idx="2657">
                  <c:v>1.4258367353094634E-2</c:v>
                </c:pt>
                <c:pt idx="2658">
                  <c:v>1.4258367353094634E-2</c:v>
                </c:pt>
                <c:pt idx="2659">
                  <c:v>1.4258367353094634E-2</c:v>
                </c:pt>
                <c:pt idx="2660">
                  <c:v>1.2833455884972264E-2</c:v>
                </c:pt>
                <c:pt idx="2661">
                  <c:v>1.2833455884972264E-2</c:v>
                </c:pt>
                <c:pt idx="2662">
                  <c:v>1.2833455884972264E-2</c:v>
                </c:pt>
                <c:pt idx="2663">
                  <c:v>1.2833455884972264E-2</c:v>
                </c:pt>
                <c:pt idx="2664">
                  <c:v>1.2833455884972264E-2</c:v>
                </c:pt>
                <c:pt idx="2665">
                  <c:v>1.2833455884972264E-2</c:v>
                </c:pt>
                <c:pt idx="2666">
                  <c:v>1.1408544416849893E-2</c:v>
                </c:pt>
                <c:pt idx="2667">
                  <c:v>1.1408544416849893E-2</c:v>
                </c:pt>
                <c:pt idx="2668">
                  <c:v>1.1408544416849893E-2</c:v>
                </c:pt>
                <c:pt idx="2669">
                  <c:v>1.1408544416849893E-2</c:v>
                </c:pt>
                <c:pt idx="2670">
                  <c:v>9.9836329487275229E-3</c:v>
                </c:pt>
                <c:pt idx="2671">
                  <c:v>9.9836329487275229E-3</c:v>
                </c:pt>
                <c:pt idx="2672">
                  <c:v>9.9836329487275229E-3</c:v>
                </c:pt>
                <c:pt idx="2673">
                  <c:v>9.9836329487275229E-3</c:v>
                </c:pt>
                <c:pt idx="2674">
                  <c:v>9.9836329487275229E-3</c:v>
                </c:pt>
                <c:pt idx="2675">
                  <c:v>9.9836329487275229E-3</c:v>
                </c:pt>
                <c:pt idx="2676">
                  <c:v>9.9836329487275229E-3</c:v>
                </c:pt>
                <c:pt idx="2677">
                  <c:v>8.5587214806051512E-3</c:v>
                </c:pt>
                <c:pt idx="2678">
                  <c:v>8.5587214806051512E-3</c:v>
                </c:pt>
                <c:pt idx="2679">
                  <c:v>8.5587214806051512E-3</c:v>
                </c:pt>
                <c:pt idx="2680">
                  <c:v>8.5587214806051512E-3</c:v>
                </c:pt>
                <c:pt idx="2681">
                  <c:v>8.5587214806051512E-3</c:v>
                </c:pt>
                <c:pt idx="2682">
                  <c:v>7.1338100124827795E-3</c:v>
                </c:pt>
                <c:pt idx="2683">
                  <c:v>7.1338100124827795E-3</c:v>
                </c:pt>
                <c:pt idx="2684">
                  <c:v>7.1338100124827795E-3</c:v>
                </c:pt>
                <c:pt idx="2685">
                  <c:v>7.1338100124827795E-3</c:v>
                </c:pt>
                <c:pt idx="2686">
                  <c:v>7.1338100124827795E-3</c:v>
                </c:pt>
                <c:pt idx="2687">
                  <c:v>5.7088985443604088E-3</c:v>
                </c:pt>
                <c:pt idx="2688">
                  <c:v>7.1338100124827795E-3</c:v>
                </c:pt>
                <c:pt idx="2689">
                  <c:v>5.7088985443604088E-3</c:v>
                </c:pt>
                <c:pt idx="2690">
                  <c:v>5.7088985443604088E-3</c:v>
                </c:pt>
                <c:pt idx="2691">
                  <c:v>7.1338100124827795E-3</c:v>
                </c:pt>
                <c:pt idx="2692">
                  <c:v>5.7088985443604088E-3</c:v>
                </c:pt>
                <c:pt idx="2693">
                  <c:v>5.7088985443604088E-3</c:v>
                </c:pt>
                <c:pt idx="2694">
                  <c:v>5.7088985443604088E-3</c:v>
                </c:pt>
                <c:pt idx="2695">
                  <c:v>4.2747344043671132E-3</c:v>
                </c:pt>
                <c:pt idx="2696">
                  <c:v>4.2747344043671132E-3</c:v>
                </c:pt>
                <c:pt idx="2697">
                  <c:v>4.2747344043671132E-3</c:v>
                </c:pt>
                <c:pt idx="2698">
                  <c:v>4.2747344043671132E-3</c:v>
                </c:pt>
                <c:pt idx="2699">
                  <c:v>4.2747344043671132E-3</c:v>
                </c:pt>
                <c:pt idx="2700">
                  <c:v>2.849822936244742E-3</c:v>
                </c:pt>
                <c:pt idx="2701">
                  <c:v>2.849822936244742E-3</c:v>
                </c:pt>
                <c:pt idx="2702">
                  <c:v>4.2747344043671132E-3</c:v>
                </c:pt>
                <c:pt idx="2703">
                  <c:v>2.849822936244742E-3</c:v>
                </c:pt>
                <c:pt idx="2704">
                  <c:v>2.849822936244742E-3</c:v>
                </c:pt>
                <c:pt idx="2705">
                  <c:v>2.849822936244742E-3</c:v>
                </c:pt>
                <c:pt idx="2706">
                  <c:v>2.849822936244742E-3</c:v>
                </c:pt>
                <c:pt idx="2707">
                  <c:v>4.2747344043671132E-3</c:v>
                </c:pt>
                <c:pt idx="2708">
                  <c:v>2.849822936244742E-3</c:v>
                </c:pt>
                <c:pt idx="2709">
                  <c:v>2.849822936244742E-3</c:v>
                </c:pt>
                <c:pt idx="2710">
                  <c:v>2.849822936244742E-3</c:v>
                </c:pt>
                <c:pt idx="2711">
                  <c:v>1.424911468122371E-3</c:v>
                </c:pt>
                <c:pt idx="2712">
                  <c:v>1.424911468122371E-3</c:v>
                </c:pt>
                <c:pt idx="2713">
                  <c:v>1.424911468122371E-3</c:v>
                </c:pt>
                <c:pt idx="2714">
                  <c:v>1.424911468122371E-3</c:v>
                </c:pt>
                <c:pt idx="2715">
                  <c:v>1.424911468122371E-3</c:v>
                </c:pt>
                <c:pt idx="2716">
                  <c:v>1.424911468122371E-3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1.424911468122371E-3</c:v>
                </c:pt>
                <c:pt idx="2721">
                  <c:v>1.424911468122371E-3</c:v>
                </c:pt>
                <c:pt idx="2722">
                  <c:v>1.424911468122371E-3</c:v>
                </c:pt>
                <c:pt idx="2723">
                  <c:v>0</c:v>
                </c:pt>
                <c:pt idx="2724">
                  <c:v>0</c:v>
                </c:pt>
                <c:pt idx="2725">
                  <c:v>-1.424911468122371E-3</c:v>
                </c:pt>
                <c:pt idx="2726">
                  <c:v>-1.424911468122371E-3</c:v>
                </c:pt>
                <c:pt idx="2727">
                  <c:v>-1.424911468122371E-3</c:v>
                </c:pt>
                <c:pt idx="2728">
                  <c:v>-1.424911468122371E-3</c:v>
                </c:pt>
                <c:pt idx="2729">
                  <c:v>-1.424911468122371E-3</c:v>
                </c:pt>
                <c:pt idx="2730">
                  <c:v>-1.424911468122371E-3</c:v>
                </c:pt>
                <c:pt idx="2731">
                  <c:v>-1.424911468122371E-3</c:v>
                </c:pt>
                <c:pt idx="2732">
                  <c:v>-1.424911468122371E-3</c:v>
                </c:pt>
                <c:pt idx="2733">
                  <c:v>-1.424911468122371E-3</c:v>
                </c:pt>
                <c:pt idx="2734">
                  <c:v>-2.849822936244742E-3</c:v>
                </c:pt>
                <c:pt idx="2735">
                  <c:v>-2.849822936244742E-3</c:v>
                </c:pt>
                <c:pt idx="2736">
                  <c:v>-2.849822936244742E-3</c:v>
                </c:pt>
                <c:pt idx="2737">
                  <c:v>-2.849822936244742E-3</c:v>
                </c:pt>
                <c:pt idx="2738">
                  <c:v>-2.849822936244742E-3</c:v>
                </c:pt>
                <c:pt idx="2739">
                  <c:v>-2.849822936244742E-3</c:v>
                </c:pt>
                <c:pt idx="2740">
                  <c:v>-4.2747344043671132E-3</c:v>
                </c:pt>
                <c:pt idx="2741">
                  <c:v>-4.2747344043671132E-3</c:v>
                </c:pt>
                <c:pt idx="2742">
                  <c:v>-4.2747344043671132E-3</c:v>
                </c:pt>
                <c:pt idx="2743">
                  <c:v>-4.2747344043671132E-3</c:v>
                </c:pt>
                <c:pt idx="2744">
                  <c:v>-4.2747344043671132E-3</c:v>
                </c:pt>
                <c:pt idx="2745">
                  <c:v>-4.2747344043671132E-3</c:v>
                </c:pt>
                <c:pt idx="2746">
                  <c:v>-4.2747344043671132E-3</c:v>
                </c:pt>
                <c:pt idx="2747">
                  <c:v>-4.2747344043671132E-3</c:v>
                </c:pt>
                <c:pt idx="2748">
                  <c:v>-4.2747344043671132E-3</c:v>
                </c:pt>
                <c:pt idx="2749">
                  <c:v>-4.2747344043671132E-3</c:v>
                </c:pt>
                <c:pt idx="2750">
                  <c:v>-5.7088985443604088E-3</c:v>
                </c:pt>
                <c:pt idx="2751">
                  <c:v>-5.7088985443604088E-3</c:v>
                </c:pt>
                <c:pt idx="2752">
                  <c:v>-5.7088985443604088E-3</c:v>
                </c:pt>
                <c:pt idx="2753">
                  <c:v>-5.7088985443604088E-3</c:v>
                </c:pt>
                <c:pt idx="2754">
                  <c:v>-5.7088985443604088E-3</c:v>
                </c:pt>
                <c:pt idx="2755">
                  <c:v>-5.7088985443604088E-3</c:v>
                </c:pt>
                <c:pt idx="2756">
                  <c:v>-5.7088985443604088E-3</c:v>
                </c:pt>
                <c:pt idx="2757">
                  <c:v>-5.7088985443604088E-3</c:v>
                </c:pt>
                <c:pt idx="2758">
                  <c:v>-5.7088985443604088E-3</c:v>
                </c:pt>
                <c:pt idx="2759">
                  <c:v>-5.7088985443604088E-3</c:v>
                </c:pt>
                <c:pt idx="2760">
                  <c:v>-5.7088985443604088E-3</c:v>
                </c:pt>
              </c:numCache>
            </c:numRef>
          </c:yVal>
          <c:smooth val="1"/>
        </c:ser>
        <c:axId val="179613056"/>
        <c:axId val="236811776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37.139000000000003</c:v>
                </c:pt>
                <c:pt idx="1">
                  <c:v>37.162999999999997</c:v>
                </c:pt>
                <c:pt idx="2">
                  <c:v>37.234999999999999</c:v>
                </c:pt>
                <c:pt idx="3">
                  <c:v>37.351999999999997</c:v>
                </c:pt>
                <c:pt idx="4">
                  <c:v>37.508000000000003</c:v>
                </c:pt>
                <c:pt idx="5">
                  <c:v>37.69</c:v>
                </c:pt>
                <c:pt idx="6">
                  <c:v>37.875999999999998</c:v>
                </c:pt>
                <c:pt idx="7">
                  <c:v>38.067999999999998</c:v>
                </c:pt>
                <c:pt idx="8">
                  <c:v>38.253</c:v>
                </c:pt>
                <c:pt idx="9">
                  <c:v>38.433</c:v>
                </c:pt>
                <c:pt idx="10">
                  <c:v>38.609000000000002</c:v>
                </c:pt>
                <c:pt idx="11">
                  <c:v>38.789000000000001</c:v>
                </c:pt>
                <c:pt idx="12">
                  <c:v>38.975000000000001</c:v>
                </c:pt>
                <c:pt idx="13">
                  <c:v>39.156999999999996</c:v>
                </c:pt>
                <c:pt idx="14">
                  <c:v>39.325000000000003</c:v>
                </c:pt>
                <c:pt idx="15">
                  <c:v>39.491999999999997</c:v>
                </c:pt>
                <c:pt idx="16">
                  <c:v>39.670999999999999</c:v>
                </c:pt>
                <c:pt idx="17">
                  <c:v>39.857999999999997</c:v>
                </c:pt>
                <c:pt idx="18">
                  <c:v>40.036000000000001</c:v>
                </c:pt>
                <c:pt idx="19">
                  <c:v>40.207000000000001</c:v>
                </c:pt>
                <c:pt idx="20">
                  <c:v>40.374000000000002</c:v>
                </c:pt>
                <c:pt idx="21">
                  <c:v>40.540999999999997</c:v>
                </c:pt>
                <c:pt idx="22">
                  <c:v>40.715000000000003</c:v>
                </c:pt>
                <c:pt idx="23">
                  <c:v>40.890999999999998</c:v>
                </c:pt>
                <c:pt idx="24">
                  <c:v>41.067999999999998</c:v>
                </c:pt>
                <c:pt idx="25">
                  <c:v>41.243000000000002</c:v>
                </c:pt>
                <c:pt idx="26">
                  <c:v>41.42</c:v>
                </c:pt>
                <c:pt idx="27">
                  <c:v>41.591999999999999</c:v>
                </c:pt>
                <c:pt idx="28">
                  <c:v>41.759</c:v>
                </c:pt>
                <c:pt idx="29">
                  <c:v>41.927</c:v>
                </c:pt>
                <c:pt idx="30">
                  <c:v>42.104999999999997</c:v>
                </c:pt>
                <c:pt idx="31">
                  <c:v>42.280999999999999</c:v>
                </c:pt>
                <c:pt idx="32">
                  <c:v>42.463000000000001</c:v>
                </c:pt>
                <c:pt idx="33">
                  <c:v>42.639000000000003</c:v>
                </c:pt>
                <c:pt idx="34">
                  <c:v>42.814</c:v>
                </c:pt>
                <c:pt idx="35">
                  <c:v>42.988999999999997</c:v>
                </c:pt>
                <c:pt idx="36">
                  <c:v>43.155000000000001</c:v>
                </c:pt>
                <c:pt idx="37">
                  <c:v>43.316000000000003</c:v>
                </c:pt>
                <c:pt idx="38">
                  <c:v>43.48</c:v>
                </c:pt>
                <c:pt idx="39">
                  <c:v>43.646999999999998</c:v>
                </c:pt>
                <c:pt idx="40">
                  <c:v>43.807000000000002</c:v>
                </c:pt>
                <c:pt idx="41">
                  <c:v>43.963000000000001</c:v>
                </c:pt>
                <c:pt idx="42">
                  <c:v>44.121000000000002</c:v>
                </c:pt>
                <c:pt idx="43">
                  <c:v>44.284999999999997</c:v>
                </c:pt>
                <c:pt idx="44">
                  <c:v>44.444000000000003</c:v>
                </c:pt>
                <c:pt idx="45">
                  <c:v>44.606000000000002</c:v>
                </c:pt>
                <c:pt idx="46">
                  <c:v>44.777000000000001</c:v>
                </c:pt>
                <c:pt idx="47">
                  <c:v>44.948</c:v>
                </c:pt>
                <c:pt idx="48">
                  <c:v>45.124000000000002</c:v>
                </c:pt>
                <c:pt idx="49">
                  <c:v>45.293999999999997</c:v>
                </c:pt>
                <c:pt idx="50">
                  <c:v>45.466999999999999</c:v>
                </c:pt>
                <c:pt idx="51">
                  <c:v>45.642000000000003</c:v>
                </c:pt>
                <c:pt idx="52">
                  <c:v>45.811</c:v>
                </c:pt>
                <c:pt idx="53">
                  <c:v>45.970999999999997</c:v>
                </c:pt>
                <c:pt idx="54">
                  <c:v>46.131999999999998</c:v>
                </c:pt>
                <c:pt idx="55">
                  <c:v>46.292999999999999</c:v>
                </c:pt>
                <c:pt idx="56">
                  <c:v>46.454999999999998</c:v>
                </c:pt>
                <c:pt idx="57">
                  <c:v>46.621000000000002</c:v>
                </c:pt>
                <c:pt idx="58">
                  <c:v>46.790999999999997</c:v>
                </c:pt>
                <c:pt idx="59">
                  <c:v>46.968000000000004</c:v>
                </c:pt>
                <c:pt idx="60">
                  <c:v>47.143999999999998</c:v>
                </c:pt>
                <c:pt idx="61">
                  <c:v>47.317</c:v>
                </c:pt>
                <c:pt idx="62">
                  <c:v>47.484000000000002</c:v>
                </c:pt>
                <c:pt idx="63">
                  <c:v>47.652000000000001</c:v>
                </c:pt>
                <c:pt idx="64">
                  <c:v>47.817</c:v>
                </c:pt>
                <c:pt idx="65">
                  <c:v>47.982999999999997</c:v>
                </c:pt>
                <c:pt idx="66">
                  <c:v>48.15</c:v>
                </c:pt>
                <c:pt idx="67">
                  <c:v>48.314999999999998</c:v>
                </c:pt>
                <c:pt idx="68">
                  <c:v>48.476999999999997</c:v>
                </c:pt>
                <c:pt idx="69">
                  <c:v>48.642000000000003</c:v>
                </c:pt>
                <c:pt idx="70">
                  <c:v>48.802</c:v>
                </c:pt>
                <c:pt idx="71">
                  <c:v>48.954000000000001</c:v>
                </c:pt>
                <c:pt idx="72">
                  <c:v>49.109000000000002</c:v>
                </c:pt>
                <c:pt idx="73">
                  <c:v>49.265000000000001</c:v>
                </c:pt>
                <c:pt idx="74">
                  <c:v>49.418999999999997</c:v>
                </c:pt>
                <c:pt idx="75">
                  <c:v>49.564999999999998</c:v>
                </c:pt>
                <c:pt idx="76">
                  <c:v>49.72</c:v>
                </c:pt>
                <c:pt idx="77">
                  <c:v>49.881999999999998</c:v>
                </c:pt>
                <c:pt idx="78">
                  <c:v>50.052999999999997</c:v>
                </c:pt>
                <c:pt idx="79">
                  <c:v>50.225999999999999</c:v>
                </c:pt>
                <c:pt idx="80">
                  <c:v>50.402000000000001</c:v>
                </c:pt>
                <c:pt idx="81">
                  <c:v>50.569000000000003</c:v>
                </c:pt>
                <c:pt idx="82">
                  <c:v>50.738</c:v>
                </c:pt>
                <c:pt idx="83">
                  <c:v>50.893999999999998</c:v>
                </c:pt>
                <c:pt idx="84">
                  <c:v>51.057000000000002</c:v>
                </c:pt>
                <c:pt idx="85">
                  <c:v>51.220999999999997</c:v>
                </c:pt>
                <c:pt idx="86">
                  <c:v>51.384999999999998</c:v>
                </c:pt>
                <c:pt idx="87">
                  <c:v>51.563000000000002</c:v>
                </c:pt>
                <c:pt idx="88">
                  <c:v>51.741999999999997</c:v>
                </c:pt>
                <c:pt idx="89">
                  <c:v>51.914999999999999</c:v>
                </c:pt>
                <c:pt idx="90">
                  <c:v>52.094000000000001</c:v>
                </c:pt>
                <c:pt idx="91">
                  <c:v>52.274000000000001</c:v>
                </c:pt>
                <c:pt idx="92">
                  <c:v>52.457000000000001</c:v>
                </c:pt>
                <c:pt idx="93">
                  <c:v>52.633000000000003</c:v>
                </c:pt>
                <c:pt idx="94">
                  <c:v>52.807000000000002</c:v>
                </c:pt>
                <c:pt idx="95">
                  <c:v>52.972999999999999</c:v>
                </c:pt>
                <c:pt idx="96">
                  <c:v>53.139000000000003</c:v>
                </c:pt>
                <c:pt idx="97">
                  <c:v>53.302999999999997</c:v>
                </c:pt>
                <c:pt idx="98">
                  <c:v>53.466000000000001</c:v>
                </c:pt>
                <c:pt idx="99">
                  <c:v>53.64</c:v>
                </c:pt>
                <c:pt idx="100">
                  <c:v>53.823999999999998</c:v>
                </c:pt>
                <c:pt idx="101">
                  <c:v>54.009</c:v>
                </c:pt>
                <c:pt idx="102">
                  <c:v>54.192999999999998</c:v>
                </c:pt>
                <c:pt idx="103">
                  <c:v>54.366</c:v>
                </c:pt>
                <c:pt idx="104">
                  <c:v>54.54</c:v>
                </c:pt>
                <c:pt idx="105">
                  <c:v>54.707000000000001</c:v>
                </c:pt>
                <c:pt idx="106">
                  <c:v>54.883000000000003</c:v>
                </c:pt>
                <c:pt idx="107">
                  <c:v>55.061</c:v>
                </c:pt>
                <c:pt idx="108">
                  <c:v>55.231000000000002</c:v>
                </c:pt>
                <c:pt idx="109">
                  <c:v>55.395000000000003</c:v>
                </c:pt>
                <c:pt idx="110">
                  <c:v>55.555999999999997</c:v>
                </c:pt>
                <c:pt idx="111">
                  <c:v>55.707000000000001</c:v>
                </c:pt>
                <c:pt idx="112">
                  <c:v>55.866999999999997</c:v>
                </c:pt>
                <c:pt idx="113">
                  <c:v>56.039000000000001</c:v>
                </c:pt>
                <c:pt idx="114">
                  <c:v>56.212000000000003</c:v>
                </c:pt>
                <c:pt idx="115">
                  <c:v>56.392000000000003</c:v>
                </c:pt>
                <c:pt idx="116">
                  <c:v>56.576999999999998</c:v>
                </c:pt>
                <c:pt idx="117">
                  <c:v>56.744</c:v>
                </c:pt>
                <c:pt idx="118">
                  <c:v>56.908999999999999</c:v>
                </c:pt>
                <c:pt idx="119">
                  <c:v>57.078000000000003</c:v>
                </c:pt>
                <c:pt idx="120">
                  <c:v>57.241999999999997</c:v>
                </c:pt>
                <c:pt idx="121">
                  <c:v>57.408000000000001</c:v>
                </c:pt>
                <c:pt idx="122">
                  <c:v>57.576000000000001</c:v>
                </c:pt>
                <c:pt idx="123">
                  <c:v>57.738999999999997</c:v>
                </c:pt>
                <c:pt idx="124">
                  <c:v>57.908000000000001</c:v>
                </c:pt>
                <c:pt idx="125">
                  <c:v>58.085999999999999</c:v>
                </c:pt>
                <c:pt idx="126">
                  <c:v>58.27</c:v>
                </c:pt>
                <c:pt idx="127">
                  <c:v>58.451000000000001</c:v>
                </c:pt>
                <c:pt idx="128">
                  <c:v>58.622</c:v>
                </c:pt>
                <c:pt idx="129">
                  <c:v>58.792000000000002</c:v>
                </c:pt>
                <c:pt idx="130">
                  <c:v>58.965000000000003</c:v>
                </c:pt>
                <c:pt idx="131">
                  <c:v>59.146000000000001</c:v>
                </c:pt>
                <c:pt idx="132">
                  <c:v>59.319000000000003</c:v>
                </c:pt>
                <c:pt idx="133">
                  <c:v>59.488999999999997</c:v>
                </c:pt>
                <c:pt idx="134">
                  <c:v>59.661999999999999</c:v>
                </c:pt>
                <c:pt idx="135">
                  <c:v>59.832000000000001</c:v>
                </c:pt>
                <c:pt idx="136">
                  <c:v>60.003</c:v>
                </c:pt>
                <c:pt idx="137">
                  <c:v>60.177</c:v>
                </c:pt>
                <c:pt idx="138">
                  <c:v>60.348999999999997</c:v>
                </c:pt>
                <c:pt idx="139">
                  <c:v>60.524000000000001</c:v>
                </c:pt>
                <c:pt idx="140">
                  <c:v>60.698999999999998</c:v>
                </c:pt>
                <c:pt idx="141">
                  <c:v>60.86</c:v>
                </c:pt>
                <c:pt idx="142">
                  <c:v>61.017000000000003</c:v>
                </c:pt>
                <c:pt idx="143">
                  <c:v>61.18</c:v>
                </c:pt>
                <c:pt idx="144">
                  <c:v>61.341999999999999</c:v>
                </c:pt>
                <c:pt idx="145">
                  <c:v>61.502000000000002</c:v>
                </c:pt>
                <c:pt idx="146">
                  <c:v>61.661999999999999</c:v>
                </c:pt>
                <c:pt idx="147">
                  <c:v>61.822000000000003</c:v>
                </c:pt>
                <c:pt idx="148">
                  <c:v>61.984999999999999</c:v>
                </c:pt>
                <c:pt idx="149">
                  <c:v>62.161999999999999</c:v>
                </c:pt>
                <c:pt idx="150">
                  <c:v>62.341999999999999</c:v>
                </c:pt>
                <c:pt idx="151">
                  <c:v>62.518999999999998</c:v>
                </c:pt>
                <c:pt idx="152">
                  <c:v>62.689</c:v>
                </c:pt>
                <c:pt idx="153">
                  <c:v>62.856000000000002</c:v>
                </c:pt>
                <c:pt idx="154">
                  <c:v>63.029000000000003</c:v>
                </c:pt>
                <c:pt idx="155">
                  <c:v>63.198</c:v>
                </c:pt>
                <c:pt idx="156">
                  <c:v>63.356999999999999</c:v>
                </c:pt>
                <c:pt idx="157">
                  <c:v>63.517000000000003</c:v>
                </c:pt>
                <c:pt idx="158">
                  <c:v>63.68</c:v>
                </c:pt>
                <c:pt idx="159">
                  <c:v>63.832999999999998</c:v>
                </c:pt>
                <c:pt idx="160">
                  <c:v>63.987000000000002</c:v>
                </c:pt>
                <c:pt idx="161">
                  <c:v>64.156000000000006</c:v>
                </c:pt>
                <c:pt idx="162">
                  <c:v>64.326999999999998</c:v>
                </c:pt>
                <c:pt idx="163">
                  <c:v>64.498999999999995</c:v>
                </c:pt>
                <c:pt idx="164">
                  <c:v>64.686000000000007</c:v>
                </c:pt>
                <c:pt idx="165">
                  <c:v>64.861999999999995</c:v>
                </c:pt>
                <c:pt idx="166">
                  <c:v>65.045000000000002</c:v>
                </c:pt>
                <c:pt idx="167">
                  <c:v>65.216999999999999</c:v>
                </c:pt>
                <c:pt idx="168">
                  <c:v>65.382999999999996</c:v>
                </c:pt>
                <c:pt idx="169">
                  <c:v>65.56</c:v>
                </c:pt>
                <c:pt idx="170">
                  <c:v>65.733000000000004</c:v>
                </c:pt>
                <c:pt idx="171">
                  <c:v>65.905000000000001</c:v>
                </c:pt>
                <c:pt idx="172">
                  <c:v>66.076999999999998</c:v>
                </c:pt>
                <c:pt idx="173">
                  <c:v>66.248000000000005</c:v>
                </c:pt>
                <c:pt idx="174">
                  <c:v>66.418999999999997</c:v>
                </c:pt>
                <c:pt idx="175">
                  <c:v>66.582999999999998</c:v>
                </c:pt>
                <c:pt idx="176">
                  <c:v>66.756</c:v>
                </c:pt>
                <c:pt idx="177">
                  <c:v>66.927999999999997</c:v>
                </c:pt>
                <c:pt idx="178">
                  <c:v>67.097999999999999</c:v>
                </c:pt>
                <c:pt idx="179">
                  <c:v>67.269000000000005</c:v>
                </c:pt>
                <c:pt idx="180">
                  <c:v>67.447999999999993</c:v>
                </c:pt>
                <c:pt idx="181">
                  <c:v>67.626000000000005</c:v>
                </c:pt>
                <c:pt idx="182">
                  <c:v>67.804000000000002</c:v>
                </c:pt>
                <c:pt idx="183">
                  <c:v>67.978999999999999</c:v>
                </c:pt>
                <c:pt idx="184">
                  <c:v>68.147000000000006</c:v>
                </c:pt>
                <c:pt idx="185">
                  <c:v>68.316999999999993</c:v>
                </c:pt>
                <c:pt idx="186">
                  <c:v>68.488</c:v>
                </c:pt>
                <c:pt idx="187">
                  <c:v>68.667000000000002</c:v>
                </c:pt>
                <c:pt idx="188">
                  <c:v>68.844999999999999</c:v>
                </c:pt>
                <c:pt idx="189">
                  <c:v>69.019000000000005</c:v>
                </c:pt>
                <c:pt idx="190">
                  <c:v>69.192999999999998</c:v>
                </c:pt>
                <c:pt idx="191">
                  <c:v>69.369</c:v>
                </c:pt>
                <c:pt idx="192">
                  <c:v>69.548000000000002</c:v>
                </c:pt>
                <c:pt idx="193">
                  <c:v>69.730999999999995</c:v>
                </c:pt>
                <c:pt idx="194">
                  <c:v>69.915999999999997</c:v>
                </c:pt>
                <c:pt idx="195">
                  <c:v>70.099999999999994</c:v>
                </c:pt>
                <c:pt idx="196">
                  <c:v>70.28</c:v>
                </c:pt>
                <c:pt idx="197">
                  <c:v>70.454999999999998</c:v>
                </c:pt>
                <c:pt idx="198">
                  <c:v>70.622</c:v>
                </c:pt>
                <c:pt idx="199">
                  <c:v>70.796999999999997</c:v>
                </c:pt>
                <c:pt idx="200">
                  <c:v>70.974999999999994</c:v>
                </c:pt>
                <c:pt idx="201">
                  <c:v>71.153999999999996</c:v>
                </c:pt>
                <c:pt idx="202">
                  <c:v>71.325999999999993</c:v>
                </c:pt>
                <c:pt idx="203">
                  <c:v>71.503</c:v>
                </c:pt>
                <c:pt idx="204">
                  <c:v>71.677999999999997</c:v>
                </c:pt>
                <c:pt idx="205">
                  <c:v>71.847999999999999</c:v>
                </c:pt>
                <c:pt idx="206">
                  <c:v>72.012</c:v>
                </c:pt>
                <c:pt idx="207">
                  <c:v>72.183000000000007</c:v>
                </c:pt>
                <c:pt idx="208">
                  <c:v>72.36</c:v>
                </c:pt>
                <c:pt idx="209">
                  <c:v>72.539000000000001</c:v>
                </c:pt>
                <c:pt idx="210">
                  <c:v>72.72</c:v>
                </c:pt>
                <c:pt idx="211">
                  <c:v>72.903999999999996</c:v>
                </c:pt>
                <c:pt idx="212">
                  <c:v>73.084000000000003</c:v>
                </c:pt>
                <c:pt idx="213">
                  <c:v>73.263999999999996</c:v>
                </c:pt>
                <c:pt idx="214">
                  <c:v>73.438999999999993</c:v>
                </c:pt>
                <c:pt idx="215">
                  <c:v>73.623000000000005</c:v>
                </c:pt>
                <c:pt idx="216">
                  <c:v>73.796000000000006</c:v>
                </c:pt>
                <c:pt idx="217">
                  <c:v>73.962999999999994</c:v>
                </c:pt>
                <c:pt idx="218">
                  <c:v>74.129000000000005</c:v>
                </c:pt>
                <c:pt idx="219">
                  <c:v>74.302999999999997</c:v>
                </c:pt>
                <c:pt idx="220">
                  <c:v>74.477000000000004</c:v>
                </c:pt>
                <c:pt idx="221">
                  <c:v>74.641999999999996</c:v>
                </c:pt>
                <c:pt idx="222">
                  <c:v>74.811999999999998</c:v>
                </c:pt>
                <c:pt idx="223">
                  <c:v>74.989000000000004</c:v>
                </c:pt>
                <c:pt idx="224">
                  <c:v>75.165999999999997</c:v>
                </c:pt>
                <c:pt idx="225">
                  <c:v>75.337999999999994</c:v>
                </c:pt>
                <c:pt idx="226">
                  <c:v>75.509</c:v>
                </c:pt>
                <c:pt idx="227">
                  <c:v>75.680000000000007</c:v>
                </c:pt>
                <c:pt idx="228">
                  <c:v>75.843999999999994</c:v>
                </c:pt>
                <c:pt idx="229">
                  <c:v>76.010000000000005</c:v>
                </c:pt>
                <c:pt idx="230">
                  <c:v>76.176000000000002</c:v>
                </c:pt>
                <c:pt idx="231">
                  <c:v>76.334000000000003</c:v>
                </c:pt>
                <c:pt idx="232">
                  <c:v>76.492000000000004</c:v>
                </c:pt>
                <c:pt idx="233">
                  <c:v>76.658000000000001</c:v>
                </c:pt>
                <c:pt idx="234">
                  <c:v>76.825999999999993</c:v>
                </c:pt>
                <c:pt idx="235">
                  <c:v>76.994</c:v>
                </c:pt>
                <c:pt idx="236">
                  <c:v>77.168000000000006</c:v>
                </c:pt>
                <c:pt idx="237">
                  <c:v>77.326999999999998</c:v>
                </c:pt>
                <c:pt idx="238">
                  <c:v>77.489000000000004</c:v>
                </c:pt>
                <c:pt idx="239">
                  <c:v>77.658000000000001</c:v>
                </c:pt>
                <c:pt idx="240">
                  <c:v>77.822000000000003</c:v>
                </c:pt>
                <c:pt idx="241">
                  <c:v>77.986999999999995</c:v>
                </c:pt>
                <c:pt idx="242">
                  <c:v>78.155000000000001</c:v>
                </c:pt>
                <c:pt idx="243">
                  <c:v>78.323999999999998</c:v>
                </c:pt>
                <c:pt idx="244">
                  <c:v>78.501999999999995</c:v>
                </c:pt>
                <c:pt idx="245">
                  <c:v>78.680999999999997</c:v>
                </c:pt>
                <c:pt idx="246">
                  <c:v>78.850999999999999</c:v>
                </c:pt>
                <c:pt idx="247">
                  <c:v>79.018000000000001</c:v>
                </c:pt>
                <c:pt idx="248">
                  <c:v>79.188999999999993</c:v>
                </c:pt>
                <c:pt idx="249">
                  <c:v>79.350999999999999</c:v>
                </c:pt>
                <c:pt idx="250">
                  <c:v>79.504999999999995</c:v>
                </c:pt>
                <c:pt idx="251">
                  <c:v>79.662000000000006</c:v>
                </c:pt>
                <c:pt idx="252">
                  <c:v>79.83</c:v>
                </c:pt>
                <c:pt idx="253">
                  <c:v>80.009</c:v>
                </c:pt>
                <c:pt idx="254">
                  <c:v>80.188000000000002</c:v>
                </c:pt>
                <c:pt idx="255">
                  <c:v>80.364999999999995</c:v>
                </c:pt>
                <c:pt idx="256">
                  <c:v>80.537999999999997</c:v>
                </c:pt>
                <c:pt idx="257">
                  <c:v>80.701999999999998</c:v>
                </c:pt>
                <c:pt idx="258">
                  <c:v>80.864000000000004</c:v>
                </c:pt>
                <c:pt idx="259">
                  <c:v>81.037000000000006</c:v>
                </c:pt>
                <c:pt idx="260">
                  <c:v>81.215999999999994</c:v>
                </c:pt>
                <c:pt idx="261">
                  <c:v>81.393000000000001</c:v>
                </c:pt>
                <c:pt idx="262">
                  <c:v>81.576999999999998</c:v>
                </c:pt>
                <c:pt idx="263">
                  <c:v>81.763000000000005</c:v>
                </c:pt>
                <c:pt idx="264">
                  <c:v>81.941999999999993</c:v>
                </c:pt>
                <c:pt idx="265">
                  <c:v>82.117999999999995</c:v>
                </c:pt>
                <c:pt idx="266">
                  <c:v>82.290999999999997</c:v>
                </c:pt>
                <c:pt idx="267">
                  <c:v>82.460999999999999</c:v>
                </c:pt>
                <c:pt idx="268">
                  <c:v>82.638999999999996</c:v>
                </c:pt>
                <c:pt idx="269">
                  <c:v>82.816999999999993</c:v>
                </c:pt>
                <c:pt idx="270">
                  <c:v>83.006</c:v>
                </c:pt>
                <c:pt idx="271">
                  <c:v>83.2</c:v>
                </c:pt>
                <c:pt idx="272">
                  <c:v>83.381</c:v>
                </c:pt>
                <c:pt idx="273">
                  <c:v>83.555000000000007</c:v>
                </c:pt>
                <c:pt idx="274">
                  <c:v>83.724000000000004</c:v>
                </c:pt>
                <c:pt idx="275">
                  <c:v>83.89</c:v>
                </c:pt>
                <c:pt idx="276">
                  <c:v>84.05</c:v>
                </c:pt>
                <c:pt idx="277">
                  <c:v>84.215999999999994</c:v>
                </c:pt>
                <c:pt idx="278">
                  <c:v>84.385999999999996</c:v>
                </c:pt>
                <c:pt idx="279">
                  <c:v>84.555999999999997</c:v>
                </c:pt>
                <c:pt idx="280">
                  <c:v>84.731999999999999</c:v>
                </c:pt>
                <c:pt idx="281">
                  <c:v>84.906000000000006</c:v>
                </c:pt>
                <c:pt idx="282">
                  <c:v>85.073999999999998</c:v>
                </c:pt>
                <c:pt idx="283">
                  <c:v>85.247</c:v>
                </c:pt>
                <c:pt idx="284">
                  <c:v>85.433999999999997</c:v>
                </c:pt>
                <c:pt idx="285">
                  <c:v>85.606999999999999</c:v>
                </c:pt>
                <c:pt idx="286">
                  <c:v>85.774000000000001</c:v>
                </c:pt>
                <c:pt idx="287">
                  <c:v>85.947999999999993</c:v>
                </c:pt>
                <c:pt idx="288">
                  <c:v>86.119</c:v>
                </c:pt>
                <c:pt idx="289">
                  <c:v>86.287000000000006</c:v>
                </c:pt>
                <c:pt idx="290">
                  <c:v>86.453999999999994</c:v>
                </c:pt>
                <c:pt idx="291">
                  <c:v>86.63</c:v>
                </c:pt>
                <c:pt idx="292">
                  <c:v>86.807000000000002</c:v>
                </c:pt>
                <c:pt idx="293">
                  <c:v>86.986999999999995</c:v>
                </c:pt>
                <c:pt idx="294">
                  <c:v>87.17</c:v>
                </c:pt>
                <c:pt idx="295">
                  <c:v>87.35</c:v>
                </c:pt>
                <c:pt idx="296">
                  <c:v>87.531000000000006</c:v>
                </c:pt>
                <c:pt idx="297">
                  <c:v>87.709000000000003</c:v>
                </c:pt>
                <c:pt idx="298">
                  <c:v>87.879000000000005</c:v>
                </c:pt>
                <c:pt idx="299">
                  <c:v>88.046000000000006</c:v>
                </c:pt>
                <c:pt idx="300">
                  <c:v>88.21</c:v>
                </c:pt>
                <c:pt idx="301">
                  <c:v>88.375</c:v>
                </c:pt>
                <c:pt idx="302">
                  <c:v>88.554000000000002</c:v>
                </c:pt>
                <c:pt idx="303">
                  <c:v>88.724999999999994</c:v>
                </c:pt>
                <c:pt idx="304">
                  <c:v>88.887</c:v>
                </c:pt>
                <c:pt idx="305">
                  <c:v>89.052000000000007</c:v>
                </c:pt>
                <c:pt idx="306">
                  <c:v>89.215000000000003</c:v>
                </c:pt>
                <c:pt idx="307">
                  <c:v>89.367000000000004</c:v>
                </c:pt>
                <c:pt idx="308">
                  <c:v>89.531999999999996</c:v>
                </c:pt>
                <c:pt idx="309">
                  <c:v>89.707999999999998</c:v>
                </c:pt>
                <c:pt idx="310">
                  <c:v>89.899000000000001</c:v>
                </c:pt>
                <c:pt idx="311">
                  <c:v>90.084999999999994</c:v>
                </c:pt>
                <c:pt idx="312">
                  <c:v>90.271000000000001</c:v>
                </c:pt>
                <c:pt idx="313">
                  <c:v>90.453999999999994</c:v>
                </c:pt>
                <c:pt idx="314">
                  <c:v>90.635000000000005</c:v>
                </c:pt>
                <c:pt idx="315">
                  <c:v>90.811999999999998</c:v>
                </c:pt>
                <c:pt idx="316">
                  <c:v>90.99</c:v>
                </c:pt>
                <c:pt idx="317">
                  <c:v>91.168999999999997</c:v>
                </c:pt>
                <c:pt idx="318">
                  <c:v>91.346999999999994</c:v>
                </c:pt>
                <c:pt idx="319">
                  <c:v>91.524000000000001</c:v>
                </c:pt>
                <c:pt idx="320">
                  <c:v>91.700999999999993</c:v>
                </c:pt>
                <c:pt idx="321">
                  <c:v>91.882999999999996</c:v>
                </c:pt>
                <c:pt idx="322">
                  <c:v>92.07</c:v>
                </c:pt>
                <c:pt idx="323">
                  <c:v>92.253</c:v>
                </c:pt>
                <c:pt idx="324">
                  <c:v>92.435000000000002</c:v>
                </c:pt>
                <c:pt idx="325">
                  <c:v>92.62</c:v>
                </c:pt>
                <c:pt idx="326">
                  <c:v>92.801000000000002</c:v>
                </c:pt>
                <c:pt idx="327">
                  <c:v>92.980999999999995</c:v>
                </c:pt>
                <c:pt idx="328">
                  <c:v>93.165999999999997</c:v>
                </c:pt>
                <c:pt idx="329">
                  <c:v>93.347999999999999</c:v>
                </c:pt>
                <c:pt idx="330">
                  <c:v>93.53</c:v>
                </c:pt>
                <c:pt idx="331">
                  <c:v>93.712999999999994</c:v>
                </c:pt>
                <c:pt idx="332">
                  <c:v>93.894000000000005</c:v>
                </c:pt>
                <c:pt idx="333">
                  <c:v>94.066000000000003</c:v>
                </c:pt>
                <c:pt idx="334">
                  <c:v>94.236000000000004</c:v>
                </c:pt>
                <c:pt idx="335">
                  <c:v>94.408000000000001</c:v>
                </c:pt>
                <c:pt idx="336">
                  <c:v>94.572999999999993</c:v>
                </c:pt>
                <c:pt idx="337">
                  <c:v>94.747</c:v>
                </c:pt>
                <c:pt idx="338">
                  <c:v>94.921000000000006</c:v>
                </c:pt>
                <c:pt idx="339">
                  <c:v>95.099000000000004</c:v>
                </c:pt>
                <c:pt idx="340">
                  <c:v>95.287000000000006</c:v>
                </c:pt>
                <c:pt idx="341">
                  <c:v>95.477999999999994</c:v>
                </c:pt>
                <c:pt idx="342">
                  <c:v>95.665999999999997</c:v>
                </c:pt>
                <c:pt idx="343">
                  <c:v>95.849000000000004</c:v>
                </c:pt>
                <c:pt idx="344">
                  <c:v>96.034000000000006</c:v>
                </c:pt>
                <c:pt idx="345">
                  <c:v>96.216999999999999</c:v>
                </c:pt>
                <c:pt idx="346">
                  <c:v>96.408000000000001</c:v>
                </c:pt>
                <c:pt idx="347">
                  <c:v>96.593000000000004</c:v>
                </c:pt>
                <c:pt idx="348">
                  <c:v>96.766999999999996</c:v>
                </c:pt>
                <c:pt idx="349">
                  <c:v>96.936000000000007</c:v>
                </c:pt>
                <c:pt idx="350">
                  <c:v>97.102999999999994</c:v>
                </c:pt>
                <c:pt idx="351">
                  <c:v>97.272000000000006</c:v>
                </c:pt>
                <c:pt idx="352">
                  <c:v>97.442999999999998</c:v>
                </c:pt>
                <c:pt idx="353">
                  <c:v>97.619</c:v>
                </c:pt>
                <c:pt idx="354">
                  <c:v>97.8</c:v>
                </c:pt>
                <c:pt idx="355">
                  <c:v>97.981999999999999</c:v>
                </c:pt>
                <c:pt idx="356">
                  <c:v>98.168999999999997</c:v>
                </c:pt>
                <c:pt idx="357">
                  <c:v>98.343999999999994</c:v>
                </c:pt>
                <c:pt idx="358">
                  <c:v>98.516999999999996</c:v>
                </c:pt>
                <c:pt idx="359">
                  <c:v>98.688000000000002</c:v>
                </c:pt>
                <c:pt idx="360">
                  <c:v>98.856999999999999</c:v>
                </c:pt>
                <c:pt idx="361">
                  <c:v>99.034000000000006</c:v>
                </c:pt>
                <c:pt idx="362">
                  <c:v>99.215999999999994</c:v>
                </c:pt>
                <c:pt idx="363">
                  <c:v>99.394000000000005</c:v>
                </c:pt>
                <c:pt idx="364">
                  <c:v>99.572000000000003</c:v>
                </c:pt>
                <c:pt idx="365">
                  <c:v>99.744</c:v>
                </c:pt>
                <c:pt idx="366">
                  <c:v>99.917000000000002</c:v>
                </c:pt>
                <c:pt idx="367">
                  <c:v>100.1</c:v>
                </c:pt>
                <c:pt idx="368">
                  <c:v>100.28400000000001</c:v>
                </c:pt>
                <c:pt idx="369">
                  <c:v>100.467</c:v>
                </c:pt>
                <c:pt idx="370">
                  <c:v>100.645</c:v>
                </c:pt>
                <c:pt idx="371">
                  <c:v>100.82299999999999</c:v>
                </c:pt>
                <c:pt idx="372">
                  <c:v>100.999</c:v>
                </c:pt>
                <c:pt idx="373">
                  <c:v>101.173</c:v>
                </c:pt>
                <c:pt idx="374">
                  <c:v>101.355</c:v>
                </c:pt>
                <c:pt idx="375">
                  <c:v>101.545</c:v>
                </c:pt>
                <c:pt idx="376">
                  <c:v>101.723</c:v>
                </c:pt>
                <c:pt idx="377">
                  <c:v>101.887</c:v>
                </c:pt>
                <c:pt idx="378">
                  <c:v>102.04900000000001</c:v>
                </c:pt>
                <c:pt idx="379">
                  <c:v>102.218</c:v>
                </c:pt>
                <c:pt idx="380">
                  <c:v>102.389</c:v>
                </c:pt>
                <c:pt idx="381">
                  <c:v>102.565</c:v>
                </c:pt>
                <c:pt idx="382">
                  <c:v>102.736</c:v>
                </c:pt>
                <c:pt idx="383">
                  <c:v>102.90600000000001</c:v>
                </c:pt>
                <c:pt idx="384">
                  <c:v>103.072</c:v>
                </c:pt>
                <c:pt idx="385">
                  <c:v>103.23699999999999</c:v>
                </c:pt>
                <c:pt idx="386">
                  <c:v>103.401</c:v>
                </c:pt>
                <c:pt idx="387">
                  <c:v>103.572</c:v>
                </c:pt>
                <c:pt idx="388">
                  <c:v>103.75</c:v>
                </c:pt>
                <c:pt idx="389">
                  <c:v>103.938</c:v>
                </c:pt>
                <c:pt idx="390">
                  <c:v>104.125</c:v>
                </c:pt>
                <c:pt idx="391">
                  <c:v>104.29300000000001</c:v>
                </c:pt>
                <c:pt idx="392">
                  <c:v>104.46599999999999</c:v>
                </c:pt>
                <c:pt idx="393">
                  <c:v>104.639</c:v>
                </c:pt>
                <c:pt idx="394">
                  <c:v>104.813</c:v>
                </c:pt>
                <c:pt idx="395">
                  <c:v>104.992</c:v>
                </c:pt>
                <c:pt idx="396">
                  <c:v>105.16800000000001</c:v>
                </c:pt>
                <c:pt idx="397">
                  <c:v>105.346</c:v>
                </c:pt>
                <c:pt idx="398">
                  <c:v>105.529</c:v>
                </c:pt>
                <c:pt idx="399">
                  <c:v>105.70699999999999</c:v>
                </c:pt>
                <c:pt idx="400">
                  <c:v>105.887</c:v>
                </c:pt>
                <c:pt idx="401">
                  <c:v>106.05800000000001</c:v>
                </c:pt>
                <c:pt idx="402">
                  <c:v>106.235</c:v>
                </c:pt>
                <c:pt idx="403">
                  <c:v>106.41800000000001</c:v>
                </c:pt>
                <c:pt idx="404">
                  <c:v>106.60299999999999</c:v>
                </c:pt>
                <c:pt idx="405">
                  <c:v>106.78100000000001</c:v>
                </c:pt>
                <c:pt idx="406">
                  <c:v>106.95399999999999</c:v>
                </c:pt>
                <c:pt idx="407">
                  <c:v>107.125</c:v>
                </c:pt>
                <c:pt idx="408">
                  <c:v>107.295</c:v>
                </c:pt>
                <c:pt idx="409">
                  <c:v>107.473</c:v>
                </c:pt>
                <c:pt idx="410">
                  <c:v>107.646</c:v>
                </c:pt>
                <c:pt idx="411">
                  <c:v>107.816</c:v>
                </c:pt>
                <c:pt idx="412">
                  <c:v>107.98699999999999</c:v>
                </c:pt>
                <c:pt idx="413">
                  <c:v>108.15900000000001</c:v>
                </c:pt>
                <c:pt idx="414">
                  <c:v>108.325</c:v>
                </c:pt>
                <c:pt idx="415">
                  <c:v>108.492</c:v>
                </c:pt>
                <c:pt idx="416">
                  <c:v>108.664</c:v>
                </c:pt>
                <c:pt idx="417">
                  <c:v>108.843</c:v>
                </c:pt>
                <c:pt idx="418">
                  <c:v>109.023</c:v>
                </c:pt>
                <c:pt idx="419">
                  <c:v>109.197</c:v>
                </c:pt>
                <c:pt idx="420">
                  <c:v>109.373</c:v>
                </c:pt>
                <c:pt idx="421">
                  <c:v>109.54900000000001</c:v>
                </c:pt>
                <c:pt idx="422">
                  <c:v>109.71899999999999</c:v>
                </c:pt>
                <c:pt idx="423">
                  <c:v>109.895</c:v>
                </c:pt>
                <c:pt idx="424">
                  <c:v>110.068</c:v>
                </c:pt>
                <c:pt idx="425">
                  <c:v>110.242</c:v>
                </c:pt>
                <c:pt idx="426">
                  <c:v>110.417</c:v>
                </c:pt>
                <c:pt idx="427">
                  <c:v>110.598</c:v>
                </c:pt>
                <c:pt idx="428">
                  <c:v>110.767</c:v>
                </c:pt>
                <c:pt idx="429">
                  <c:v>110.931</c:v>
                </c:pt>
                <c:pt idx="430">
                  <c:v>111.09099999999999</c:v>
                </c:pt>
                <c:pt idx="431">
                  <c:v>111.245</c:v>
                </c:pt>
                <c:pt idx="432">
                  <c:v>111.4</c:v>
                </c:pt>
                <c:pt idx="433">
                  <c:v>111.559</c:v>
                </c:pt>
                <c:pt idx="434">
                  <c:v>111.715</c:v>
                </c:pt>
                <c:pt idx="435">
                  <c:v>111.875</c:v>
                </c:pt>
                <c:pt idx="436">
                  <c:v>112.032</c:v>
                </c:pt>
                <c:pt idx="437">
                  <c:v>112.18600000000001</c:v>
                </c:pt>
                <c:pt idx="438">
                  <c:v>112.337</c:v>
                </c:pt>
                <c:pt idx="439">
                  <c:v>112.501</c:v>
                </c:pt>
                <c:pt idx="440">
                  <c:v>112.66800000000001</c:v>
                </c:pt>
                <c:pt idx="441">
                  <c:v>112.831</c:v>
                </c:pt>
                <c:pt idx="442">
                  <c:v>113.003</c:v>
                </c:pt>
                <c:pt idx="443">
                  <c:v>113.166</c:v>
                </c:pt>
                <c:pt idx="444">
                  <c:v>113.313</c:v>
                </c:pt>
                <c:pt idx="445">
                  <c:v>113.464</c:v>
                </c:pt>
                <c:pt idx="446">
                  <c:v>113.628</c:v>
                </c:pt>
                <c:pt idx="447">
                  <c:v>113.803</c:v>
                </c:pt>
                <c:pt idx="448">
                  <c:v>113.982</c:v>
                </c:pt>
                <c:pt idx="449">
                  <c:v>114.158</c:v>
                </c:pt>
                <c:pt idx="450">
                  <c:v>114.32599999999999</c:v>
                </c:pt>
                <c:pt idx="451">
                  <c:v>114.496</c:v>
                </c:pt>
                <c:pt idx="452">
                  <c:v>114.66500000000001</c:v>
                </c:pt>
                <c:pt idx="453">
                  <c:v>114.845</c:v>
                </c:pt>
                <c:pt idx="454">
                  <c:v>115.026</c:v>
                </c:pt>
                <c:pt idx="455">
                  <c:v>115.20399999999999</c:v>
                </c:pt>
                <c:pt idx="456">
                  <c:v>115.37</c:v>
                </c:pt>
                <c:pt idx="457">
                  <c:v>115.541</c:v>
                </c:pt>
                <c:pt idx="458">
                  <c:v>115.726</c:v>
                </c:pt>
                <c:pt idx="459">
                  <c:v>115.905</c:v>
                </c:pt>
                <c:pt idx="460">
                  <c:v>116.071</c:v>
                </c:pt>
                <c:pt idx="461">
                  <c:v>116.24</c:v>
                </c:pt>
                <c:pt idx="462">
                  <c:v>116.40300000000001</c:v>
                </c:pt>
                <c:pt idx="463">
                  <c:v>116.55800000000001</c:v>
                </c:pt>
                <c:pt idx="464">
                  <c:v>116.711</c:v>
                </c:pt>
                <c:pt idx="465">
                  <c:v>116.863</c:v>
                </c:pt>
                <c:pt idx="466">
                  <c:v>117.018</c:v>
                </c:pt>
                <c:pt idx="467">
                  <c:v>117.181</c:v>
                </c:pt>
                <c:pt idx="468">
                  <c:v>117.346</c:v>
                </c:pt>
                <c:pt idx="469">
                  <c:v>117.505</c:v>
                </c:pt>
                <c:pt idx="470">
                  <c:v>117.661</c:v>
                </c:pt>
                <c:pt idx="471">
                  <c:v>117.824</c:v>
                </c:pt>
                <c:pt idx="472">
                  <c:v>117.997</c:v>
                </c:pt>
                <c:pt idx="473">
                  <c:v>118.16800000000001</c:v>
                </c:pt>
                <c:pt idx="474">
                  <c:v>118.342</c:v>
                </c:pt>
                <c:pt idx="475">
                  <c:v>118.51300000000001</c:v>
                </c:pt>
                <c:pt idx="476">
                  <c:v>118.68600000000001</c:v>
                </c:pt>
                <c:pt idx="477">
                  <c:v>118.867</c:v>
                </c:pt>
                <c:pt idx="478">
                  <c:v>119.032</c:v>
                </c:pt>
                <c:pt idx="479">
                  <c:v>119.193</c:v>
                </c:pt>
                <c:pt idx="480">
                  <c:v>119.36199999999999</c:v>
                </c:pt>
                <c:pt idx="481">
                  <c:v>119.541</c:v>
                </c:pt>
                <c:pt idx="482">
                  <c:v>119.721</c:v>
                </c:pt>
                <c:pt idx="483">
                  <c:v>119.893</c:v>
                </c:pt>
                <c:pt idx="484">
                  <c:v>120.07299999999999</c:v>
                </c:pt>
                <c:pt idx="485">
                  <c:v>120.249</c:v>
                </c:pt>
                <c:pt idx="486">
                  <c:v>120.41800000000001</c:v>
                </c:pt>
                <c:pt idx="487">
                  <c:v>120.58799999999999</c:v>
                </c:pt>
                <c:pt idx="488">
                  <c:v>120.758</c:v>
                </c:pt>
                <c:pt idx="489">
                  <c:v>120.926</c:v>
                </c:pt>
                <c:pt idx="490">
                  <c:v>121.101</c:v>
                </c:pt>
                <c:pt idx="491">
                  <c:v>121.273</c:v>
                </c:pt>
                <c:pt idx="492">
                  <c:v>121.44199999999999</c:v>
                </c:pt>
                <c:pt idx="493">
                  <c:v>121.601</c:v>
                </c:pt>
                <c:pt idx="494">
                  <c:v>121.756</c:v>
                </c:pt>
                <c:pt idx="495">
                  <c:v>121.91500000000001</c:v>
                </c:pt>
                <c:pt idx="496">
                  <c:v>122.086</c:v>
                </c:pt>
                <c:pt idx="497">
                  <c:v>122.258</c:v>
                </c:pt>
                <c:pt idx="498">
                  <c:v>122.434</c:v>
                </c:pt>
                <c:pt idx="499">
                  <c:v>122.61199999999999</c:v>
                </c:pt>
                <c:pt idx="500">
                  <c:v>122.782</c:v>
                </c:pt>
                <c:pt idx="501">
                  <c:v>122.949</c:v>
                </c:pt>
                <c:pt idx="502">
                  <c:v>123.11199999999999</c:v>
                </c:pt>
                <c:pt idx="503">
                  <c:v>123.28</c:v>
                </c:pt>
                <c:pt idx="504">
                  <c:v>123.456</c:v>
                </c:pt>
                <c:pt idx="505">
                  <c:v>123.634</c:v>
                </c:pt>
                <c:pt idx="506">
                  <c:v>123.80200000000001</c:v>
                </c:pt>
                <c:pt idx="507">
                  <c:v>123.968</c:v>
                </c:pt>
                <c:pt idx="508">
                  <c:v>124.133</c:v>
                </c:pt>
                <c:pt idx="509">
                  <c:v>124.3</c:v>
                </c:pt>
                <c:pt idx="510">
                  <c:v>124.459</c:v>
                </c:pt>
                <c:pt idx="511">
                  <c:v>124.61199999999999</c:v>
                </c:pt>
                <c:pt idx="512">
                  <c:v>124.761</c:v>
                </c:pt>
                <c:pt idx="513">
                  <c:v>124.919</c:v>
                </c:pt>
                <c:pt idx="514">
                  <c:v>125.084</c:v>
                </c:pt>
                <c:pt idx="515">
                  <c:v>125.248</c:v>
                </c:pt>
                <c:pt idx="516">
                  <c:v>125.40900000000001</c:v>
                </c:pt>
                <c:pt idx="517">
                  <c:v>125.56699999999999</c:v>
                </c:pt>
                <c:pt idx="518">
                  <c:v>125.732</c:v>
                </c:pt>
                <c:pt idx="519">
                  <c:v>125.89700000000001</c:v>
                </c:pt>
                <c:pt idx="520">
                  <c:v>126.06</c:v>
                </c:pt>
                <c:pt idx="521">
                  <c:v>126.23</c:v>
                </c:pt>
                <c:pt idx="522">
                  <c:v>126.396</c:v>
                </c:pt>
                <c:pt idx="523">
                  <c:v>126.551</c:v>
                </c:pt>
                <c:pt idx="524">
                  <c:v>126.70399999999999</c:v>
                </c:pt>
                <c:pt idx="525">
                  <c:v>126.86199999999999</c:v>
                </c:pt>
                <c:pt idx="526">
                  <c:v>127.012</c:v>
                </c:pt>
                <c:pt idx="527">
                  <c:v>127.169</c:v>
                </c:pt>
                <c:pt idx="528">
                  <c:v>127.34</c:v>
                </c:pt>
                <c:pt idx="529">
                  <c:v>127.504</c:v>
                </c:pt>
                <c:pt idx="530">
                  <c:v>127.673</c:v>
                </c:pt>
                <c:pt idx="531">
                  <c:v>127.842</c:v>
                </c:pt>
                <c:pt idx="532">
                  <c:v>128.01400000000001</c:v>
                </c:pt>
                <c:pt idx="533">
                  <c:v>128.18299999999999</c:v>
                </c:pt>
                <c:pt idx="534">
                  <c:v>128.345</c:v>
                </c:pt>
                <c:pt idx="535">
                  <c:v>128.50800000000001</c:v>
                </c:pt>
                <c:pt idx="536">
                  <c:v>128.67400000000001</c:v>
                </c:pt>
                <c:pt idx="537">
                  <c:v>128.84</c:v>
                </c:pt>
                <c:pt idx="538">
                  <c:v>129.01499999999999</c:v>
                </c:pt>
                <c:pt idx="539">
                  <c:v>129.18700000000001</c:v>
                </c:pt>
                <c:pt idx="540">
                  <c:v>129.34</c:v>
                </c:pt>
                <c:pt idx="541">
                  <c:v>129.49600000000001</c:v>
                </c:pt>
                <c:pt idx="542">
                  <c:v>129.65</c:v>
                </c:pt>
                <c:pt idx="543">
                  <c:v>129.81</c:v>
                </c:pt>
                <c:pt idx="544">
                  <c:v>129.96700000000001</c:v>
                </c:pt>
                <c:pt idx="545">
                  <c:v>130.13</c:v>
                </c:pt>
                <c:pt idx="546">
                  <c:v>130.29499999999999</c:v>
                </c:pt>
                <c:pt idx="547">
                  <c:v>130.46100000000001</c:v>
                </c:pt>
                <c:pt idx="548">
                  <c:v>130.636</c:v>
                </c:pt>
                <c:pt idx="549">
                  <c:v>130.804</c:v>
                </c:pt>
                <c:pt idx="550">
                  <c:v>130.97200000000001</c:v>
                </c:pt>
                <c:pt idx="551">
                  <c:v>131.13399999999999</c:v>
                </c:pt>
                <c:pt idx="552">
                  <c:v>131.29</c:v>
                </c:pt>
                <c:pt idx="553">
                  <c:v>131.45400000000001</c:v>
                </c:pt>
                <c:pt idx="554">
                  <c:v>131.62700000000001</c:v>
                </c:pt>
                <c:pt idx="555">
                  <c:v>131.80199999999999</c:v>
                </c:pt>
                <c:pt idx="556">
                  <c:v>131.965</c:v>
                </c:pt>
                <c:pt idx="557">
                  <c:v>132.124</c:v>
                </c:pt>
                <c:pt idx="558">
                  <c:v>132.29400000000001</c:v>
                </c:pt>
                <c:pt idx="559">
                  <c:v>132.464</c:v>
                </c:pt>
                <c:pt idx="560">
                  <c:v>132.62700000000001</c:v>
                </c:pt>
                <c:pt idx="561">
                  <c:v>132.785</c:v>
                </c:pt>
                <c:pt idx="562">
                  <c:v>132.94999999999999</c:v>
                </c:pt>
                <c:pt idx="563">
                  <c:v>133.12200000000001</c:v>
                </c:pt>
                <c:pt idx="564">
                  <c:v>133.285</c:v>
                </c:pt>
                <c:pt idx="565">
                  <c:v>133.44300000000001</c:v>
                </c:pt>
                <c:pt idx="566">
                  <c:v>133.602</c:v>
                </c:pt>
                <c:pt idx="567">
                  <c:v>133.75899999999999</c:v>
                </c:pt>
                <c:pt idx="568">
                  <c:v>133.93100000000001</c:v>
                </c:pt>
                <c:pt idx="569">
                  <c:v>134.107</c:v>
                </c:pt>
                <c:pt idx="570">
                  <c:v>134.27600000000001</c:v>
                </c:pt>
                <c:pt idx="571">
                  <c:v>134.44300000000001</c:v>
                </c:pt>
                <c:pt idx="572">
                  <c:v>134.6</c:v>
                </c:pt>
                <c:pt idx="573">
                  <c:v>134.75</c:v>
                </c:pt>
                <c:pt idx="574">
                  <c:v>134.90799999999999</c:v>
                </c:pt>
                <c:pt idx="575">
                  <c:v>135.07300000000001</c:v>
                </c:pt>
                <c:pt idx="576">
                  <c:v>135.24799999999999</c:v>
                </c:pt>
                <c:pt idx="577">
                  <c:v>135.43100000000001</c:v>
                </c:pt>
                <c:pt idx="578">
                  <c:v>135.613</c:v>
                </c:pt>
                <c:pt idx="579">
                  <c:v>135.78</c:v>
                </c:pt>
                <c:pt idx="580">
                  <c:v>135.947</c:v>
                </c:pt>
                <c:pt idx="581">
                  <c:v>136.11600000000001</c:v>
                </c:pt>
                <c:pt idx="582">
                  <c:v>136.28399999999999</c:v>
                </c:pt>
                <c:pt idx="583">
                  <c:v>136.44999999999999</c:v>
                </c:pt>
                <c:pt idx="584">
                  <c:v>136.62100000000001</c:v>
                </c:pt>
                <c:pt idx="585">
                  <c:v>136.78899999999999</c:v>
                </c:pt>
                <c:pt idx="586">
                  <c:v>136.95500000000001</c:v>
                </c:pt>
                <c:pt idx="587">
                  <c:v>137.13200000000001</c:v>
                </c:pt>
                <c:pt idx="588">
                  <c:v>137.30600000000001</c:v>
                </c:pt>
                <c:pt idx="589">
                  <c:v>137.471</c:v>
                </c:pt>
                <c:pt idx="590">
                  <c:v>137.63900000000001</c:v>
                </c:pt>
                <c:pt idx="591">
                  <c:v>137.815</c:v>
                </c:pt>
                <c:pt idx="592">
                  <c:v>137.99700000000001</c:v>
                </c:pt>
                <c:pt idx="593">
                  <c:v>138.185</c:v>
                </c:pt>
                <c:pt idx="594">
                  <c:v>138.363</c:v>
                </c:pt>
                <c:pt idx="595">
                  <c:v>138.53800000000001</c:v>
                </c:pt>
                <c:pt idx="596">
                  <c:v>138.70400000000001</c:v>
                </c:pt>
                <c:pt idx="597">
                  <c:v>138.851</c:v>
                </c:pt>
                <c:pt idx="598">
                  <c:v>138.98500000000001</c:v>
                </c:pt>
                <c:pt idx="599">
                  <c:v>139.13</c:v>
                </c:pt>
                <c:pt idx="600">
                  <c:v>139.291</c:v>
                </c:pt>
                <c:pt idx="601">
                  <c:v>139.45099999999999</c:v>
                </c:pt>
                <c:pt idx="602">
                  <c:v>139.62</c:v>
                </c:pt>
                <c:pt idx="603">
                  <c:v>139.79</c:v>
                </c:pt>
                <c:pt idx="604">
                  <c:v>139.96</c:v>
                </c:pt>
                <c:pt idx="605">
                  <c:v>140.13</c:v>
                </c:pt>
                <c:pt idx="606">
                  <c:v>140.309</c:v>
                </c:pt>
                <c:pt idx="607">
                  <c:v>140.48500000000001</c:v>
                </c:pt>
                <c:pt idx="608">
                  <c:v>140.648</c:v>
                </c:pt>
                <c:pt idx="609">
                  <c:v>140.809</c:v>
                </c:pt>
                <c:pt idx="610">
                  <c:v>140.97800000000001</c:v>
                </c:pt>
                <c:pt idx="611">
                  <c:v>141.15199999999999</c:v>
                </c:pt>
                <c:pt idx="612">
                  <c:v>141.32</c:v>
                </c:pt>
                <c:pt idx="613">
                  <c:v>141.48699999999999</c:v>
                </c:pt>
                <c:pt idx="614">
                  <c:v>141.66499999999999</c:v>
                </c:pt>
                <c:pt idx="615">
                  <c:v>141.84100000000001</c:v>
                </c:pt>
                <c:pt idx="616">
                  <c:v>142.023</c:v>
                </c:pt>
                <c:pt idx="617">
                  <c:v>142.20400000000001</c:v>
                </c:pt>
                <c:pt idx="618">
                  <c:v>142.38399999999999</c:v>
                </c:pt>
                <c:pt idx="619">
                  <c:v>142.565</c:v>
                </c:pt>
                <c:pt idx="620">
                  <c:v>142.74299999999999</c:v>
                </c:pt>
                <c:pt idx="621">
                  <c:v>142.91900000000001</c:v>
                </c:pt>
                <c:pt idx="622">
                  <c:v>143.095</c:v>
                </c:pt>
                <c:pt idx="623">
                  <c:v>143.26599999999999</c:v>
                </c:pt>
                <c:pt idx="624">
                  <c:v>143.43100000000001</c:v>
                </c:pt>
                <c:pt idx="625">
                  <c:v>143.59700000000001</c:v>
                </c:pt>
                <c:pt idx="626">
                  <c:v>143.74600000000001</c:v>
                </c:pt>
                <c:pt idx="627">
                  <c:v>143.90299999999999</c:v>
                </c:pt>
                <c:pt idx="628">
                  <c:v>144.06200000000001</c:v>
                </c:pt>
                <c:pt idx="629">
                  <c:v>144.226</c:v>
                </c:pt>
                <c:pt idx="630">
                  <c:v>144.399</c:v>
                </c:pt>
                <c:pt idx="631">
                  <c:v>144.58199999999999</c:v>
                </c:pt>
                <c:pt idx="632">
                  <c:v>144.762</c:v>
                </c:pt>
                <c:pt idx="633">
                  <c:v>144.934</c:v>
                </c:pt>
                <c:pt idx="634">
                  <c:v>145.09899999999999</c:v>
                </c:pt>
                <c:pt idx="635">
                  <c:v>145.268</c:v>
                </c:pt>
                <c:pt idx="636">
                  <c:v>145.441</c:v>
                </c:pt>
                <c:pt idx="637">
                  <c:v>145.608</c:v>
                </c:pt>
                <c:pt idx="638">
                  <c:v>145.77500000000001</c:v>
                </c:pt>
                <c:pt idx="639">
                  <c:v>145.95099999999999</c:v>
                </c:pt>
                <c:pt idx="640">
                  <c:v>146.11799999999999</c:v>
                </c:pt>
                <c:pt idx="641">
                  <c:v>146.28800000000001</c:v>
                </c:pt>
                <c:pt idx="642">
                  <c:v>146.45400000000001</c:v>
                </c:pt>
                <c:pt idx="643">
                  <c:v>146.61799999999999</c:v>
                </c:pt>
                <c:pt idx="644">
                  <c:v>146.78399999999999</c:v>
                </c:pt>
                <c:pt idx="645">
                  <c:v>146.952</c:v>
                </c:pt>
                <c:pt idx="646">
                  <c:v>147.12200000000001</c:v>
                </c:pt>
                <c:pt idx="647">
                  <c:v>147.29499999999999</c:v>
                </c:pt>
                <c:pt idx="648">
                  <c:v>147.46799999999999</c:v>
                </c:pt>
                <c:pt idx="649">
                  <c:v>147.63499999999999</c:v>
                </c:pt>
                <c:pt idx="650">
                  <c:v>147.80199999999999</c:v>
                </c:pt>
                <c:pt idx="651">
                  <c:v>147.959</c:v>
                </c:pt>
                <c:pt idx="652">
                  <c:v>148.125</c:v>
                </c:pt>
                <c:pt idx="653">
                  <c:v>148.30000000000001</c:v>
                </c:pt>
                <c:pt idx="654">
                  <c:v>148.46799999999999</c:v>
                </c:pt>
                <c:pt idx="655">
                  <c:v>148.63900000000001</c:v>
                </c:pt>
                <c:pt idx="656">
                  <c:v>148.81</c:v>
                </c:pt>
                <c:pt idx="657">
                  <c:v>148.97900000000001</c:v>
                </c:pt>
                <c:pt idx="658">
                  <c:v>149.13800000000001</c:v>
                </c:pt>
                <c:pt idx="659">
                  <c:v>149.29599999999999</c:v>
                </c:pt>
                <c:pt idx="660">
                  <c:v>149.452</c:v>
                </c:pt>
                <c:pt idx="661">
                  <c:v>149.613</c:v>
                </c:pt>
                <c:pt idx="662">
                  <c:v>149.78</c:v>
                </c:pt>
                <c:pt idx="663">
                  <c:v>149.94800000000001</c:v>
                </c:pt>
                <c:pt idx="664">
                  <c:v>150.10499999999999</c:v>
                </c:pt>
                <c:pt idx="665">
                  <c:v>150.26599999999999</c:v>
                </c:pt>
                <c:pt idx="666">
                  <c:v>150.43799999999999</c:v>
                </c:pt>
                <c:pt idx="667">
                  <c:v>150.61000000000001</c:v>
                </c:pt>
                <c:pt idx="668">
                  <c:v>150.77699999999999</c:v>
                </c:pt>
                <c:pt idx="669">
                  <c:v>150.95699999999999</c:v>
                </c:pt>
                <c:pt idx="670">
                  <c:v>151.13399999999999</c:v>
                </c:pt>
                <c:pt idx="671">
                  <c:v>151.31899999999999</c:v>
                </c:pt>
                <c:pt idx="672">
                  <c:v>151.495</c:v>
                </c:pt>
                <c:pt idx="673">
                  <c:v>151.66999999999999</c:v>
                </c:pt>
                <c:pt idx="674">
                  <c:v>151.846</c:v>
                </c:pt>
                <c:pt idx="675">
                  <c:v>152.017</c:v>
                </c:pt>
                <c:pt idx="676">
                  <c:v>152.18899999999999</c:v>
                </c:pt>
                <c:pt idx="677">
                  <c:v>152.35900000000001</c:v>
                </c:pt>
                <c:pt idx="678">
                  <c:v>152.53800000000001</c:v>
                </c:pt>
                <c:pt idx="679">
                  <c:v>152.70699999999999</c:v>
                </c:pt>
                <c:pt idx="680">
                  <c:v>152.86199999999999</c:v>
                </c:pt>
                <c:pt idx="681">
                  <c:v>153.01599999999999</c:v>
                </c:pt>
                <c:pt idx="682">
                  <c:v>153.167</c:v>
                </c:pt>
                <c:pt idx="683">
                  <c:v>153.339</c:v>
                </c:pt>
                <c:pt idx="684">
                  <c:v>153.511</c:v>
                </c:pt>
                <c:pt idx="685">
                  <c:v>153.67400000000001</c:v>
                </c:pt>
                <c:pt idx="686">
                  <c:v>153.83500000000001</c:v>
                </c:pt>
                <c:pt idx="687">
                  <c:v>153.99</c:v>
                </c:pt>
                <c:pt idx="688">
                  <c:v>154.15299999999999</c:v>
                </c:pt>
                <c:pt idx="689">
                  <c:v>154.29400000000001</c:v>
                </c:pt>
                <c:pt idx="690">
                  <c:v>154.446</c:v>
                </c:pt>
                <c:pt idx="691">
                  <c:v>154.60300000000001</c:v>
                </c:pt>
                <c:pt idx="692">
                  <c:v>154.77000000000001</c:v>
                </c:pt>
                <c:pt idx="693">
                  <c:v>154.94800000000001</c:v>
                </c:pt>
                <c:pt idx="694">
                  <c:v>155.11799999999999</c:v>
                </c:pt>
                <c:pt idx="695">
                  <c:v>155.28800000000001</c:v>
                </c:pt>
                <c:pt idx="696">
                  <c:v>155.45599999999999</c:v>
                </c:pt>
                <c:pt idx="697">
                  <c:v>155.60900000000001</c:v>
                </c:pt>
                <c:pt idx="698">
                  <c:v>155.77199999999999</c:v>
                </c:pt>
                <c:pt idx="699">
                  <c:v>155.93799999999999</c:v>
                </c:pt>
                <c:pt idx="700">
                  <c:v>156.10599999999999</c:v>
                </c:pt>
                <c:pt idx="701">
                  <c:v>156.26599999999999</c:v>
                </c:pt>
                <c:pt idx="702">
                  <c:v>156.417</c:v>
                </c:pt>
                <c:pt idx="703">
                  <c:v>156.572</c:v>
                </c:pt>
                <c:pt idx="704">
                  <c:v>156.73400000000001</c:v>
                </c:pt>
                <c:pt idx="705">
                  <c:v>156.89699999999999</c:v>
                </c:pt>
                <c:pt idx="706">
                  <c:v>157.06</c:v>
                </c:pt>
                <c:pt idx="707">
                  <c:v>157.22300000000001</c:v>
                </c:pt>
                <c:pt idx="708">
                  <c:v>157.39400000000001</c:v>
                </c:pt>
                <c:pt idx="709">
                  <c:v>157.554</c:v>
                </c:pt>
                <c:pt idx="710">
                  <c:v>157.71600000000001</c:v>
                </c:pt>
                <c:pt idx="711">
                  <c:v>157.87799999999999</c:v>
                </c:pt>
                <c:pt idx="712">
                  <c:v>158.042</c:v>
                </c:pt>
                <c:pt idx="713">
                  <c:v>158.19999999999999</c:v>
                </c:pt>
                <c:pt idx="714">
                  <c:v>158.36199999999999</c:v>
                </c:pt>
                <c:pt idx="715">
                  <c:v>158.53200000000001</c:v>
                </c:pt>
                <c:pt idx="716">
                  <c:v>158.691</c:v>
                </c:pt>
                <c:pt idx="717">
                  <c:v>158.84299999999999</c:v>
                </c:pt>
                <c:pt idx="718">
                  <c:v>159</c:v>
                </c:pt>
                <c:pt idx="719">
                  <c:v>159.15</c:v>
                </c:pt>
                <c:pt idx="720">
                  <c:v>159.30799999999999</c:v>
                </c:pt>
                <c:pt idx="721">
                  <c:v>159.48099999999999</c:v>
                </c:pt>
                <c:pt idx="722">
                  <c:v>159.649</c:v>
                </c:pt>
                <c:pt idx="723">
                  <c:v>159.81</c:v>
                </c:pt>
                <c:pt idx="724">
                  <c:v>159.976</c:v>
                </c:pt>
                <c:pt idx="725">
                  <c:v>160.148</c:v>
                </c:pt>
                <c:pt idx="726">
                  <c:v>160.31700000000001</c:v>
                </c:pt>
                <c:pt idx="727">
                  <c:v>160.495</c:v>
                </c:pt>
                <c:pt idx="728">
                  <c:v>160.666</c:v>
                </c:pt>
                <c:pt idx="729">
                  <c:v>160.83199999999999</c:v>
                </c:pt>
                <c:pt idx="730">
                  <c:v>160.99100000000001</c:v>
                </c:pt>
                <c:pt idx="731">
                  <c:v>161.16</c:v>
                </c:pt>
                <c:pt idx="732">
                  <c:v>161.31899999999999</c:v>
                </c:pt>
                <c:pt idx="733">
                  <c:v>161.47900000000001</c:v>
                </c:pt>
                <c:pt idx="734">
                  <c:v>161.63800000000001</c:v>
                </c:pt>
                <c:pt idx="735">
                  <c:v>161.78800000000001</c:v>
                </c:pt>
                <c:pt idx="736">
                  <c:v>161.94200000000001</c:v>
                </c:pt>
                <c:pt idx="737">
                  <c:v>162.08799999999999</c:v>
                </c:pt>
                <c:pt idx="738">
                  <c:v>162.24199999999999</c:v>
                </c:pt>
                <c:pt idx="739">
                  <c:v>162.405</c:v>
                </c:pt>
                <c:pt idx="740">
                  <c:v>162.565</c:v>
                </c:pt>
                <c:pt idx="741">
                  <c:v>162.72800000000001</c:v>
                </c:pt>
                <c:pt idx="742">
                  <c:v>162.88300000000001</c:v>
                </c:pt>
                <c:pt idx="743">
                  <c:v>163.03899999999999</c:v>
                </c:pt>
                <c:pt idx="744">
                  <c:v>163.19800000000001</c:v>
                </c:pt>
                <c:pt idx="745">
                  <c:v>163.35900000000001</c:v>
                </c:pt>
                <c:pt idx="746">
                  <c:v>163.53200000000001</c:v>
                </c:pt>
                <c:pt idx="747">
                  <c:v>163.71</c:v>
                </c:pt>
                <c:pt idx="748">
                  <c:v>163.87899999999999</c:v>
                </c:pt>
                <c:pt idx="749">
                  <c:v>164.048</c:v>
                </c:pt>
                <c:pt idx="750">
                  <c:v>164.221</c:v>
                </c:pt>
                <c:pt idx="751">
                  <c:v>164.39599999999999</c:v>
                </c:pt>
                <c:pt idx="752">
                  <c:v>164.55799999999999</c:v>
                </c:pt>
                <c:pt idx="753">
                  <c:v>164.72900000000001</c:v>
                </c:pt>
                <c:pt idx="754">
                  <c:v>164.90299999999999</c:v>
                </c:pt>
                <c:pt idx="755">
                  <c:v>165.06800000000001</c:v>
                </c:pt>
                <c:pt idx="756">
                  <c:v>165.23699999999999</c:v>
                </c:pt>
                <c:pt idx="757">
                  <c:v>165.40600000000001</c:v>
                </c:pt>
                <c:pt idx="758">
                  <c:v>165.57599999999999</c:v>
                </c:pt>
                <c:pt idx="759">
                  <c:v>165.73599999999999</c:v>
                </c:pt>
                <c:pt idx="760">
                  <c:v>165.898</c:v>
                </c:pt>
                <c:pt idx="761">
                  <c:v>166.06</c:v>
                </c:pt>
                <c:pt idx="762">
                  <c:v>166.22399999999999</c:v>
                </c:pt>
                <c:pt idx="763">
                  <c:v>166.393</c:v>
                </c:pt>
                <c:pt idx="764">
                  <c:v>166.55699999999999</c:v>
                </c:pt>
                <c:pt idx="765">
                  <c:v>166.72399999999999</c:v>
                </c:pt>
                <c:pt idx="766">
                  <c:v>166.89</c:v>
                </c:pt>
                <c:pt idx="767">
                  <c:v>167.04599999999999</c:v>
                </c:pt>
                <c:pt idx="768">
                  <c:v>167.21600000000001</c:v>
                </c:pt>
                <c:pt idx="769">
                  <c:v>167.39400000000001</c:v>
                </c:pt>
                <c:pt idx="770">
                  <c:v>167.57</c:v>
                </c:pt>
                <c:pt idx="771">
                  <c:v>167.74100000000001</c:v>
                </c:pt>
                <c:pt idx="772">
                  <c:v>167.905</c:v>
                </c:pt>
                <c:pt idx="773">
                  <c:v>168.07499999999999</c:v>
                </c:pt>
                <c:pt idx="774">
                  <c:v>168.25299999999999</c:v>
                </c:pt>
                <c:pt idx="775">
                  <c:v>168.41900000000001</c:v>
                </c:pt>
                <c:pt idx="776">
                  <c:v>168.57900000000001</c:v>
                </c:pt>
                <c:pt idx="777">
                  <c:v>168.74</c:v>
                </c:pt>
                <c:pt idx="778">
                  <c:v>168.90199999999999</c:v>
                </c:pt>
                <c:pt idx="779">
                  <c:v>169.066</c:v>
                </c:pt>
                <c:pt idx="780">
                  <c:v>169.24100000000001</c:v>
                </c:pt>
                <c:pt idx="781">
                  <c:v>169.40799999999999</c:v>
                </c:pt>
                <c:pt idx="782">
                  <c:v>169.57599999999999</c:v>
                </c:pt>
                <c:pt idx="783">
                  <c:v>169.74100000000001</c:v>
                </c:pt>
                <c:pt idx="784">
                  <c:v>169.90899999999999</c:v>
                </c:pt>
                <c:pt idx="785">
                  <c:v>170.08600000000001</c:v>
                </c:pt>
                <c:pt idx="786">
                  <c:v>170.262</c:v>
                </c:pt>
                <c:pt idx="787">
                  <c:v>170.435</c:v>
                </c:pt>
                <c:pt idx="788">
                  <c:v>170.601</c:v>
                </c:pt>
                <c:pt idx="789">
                  <c:v>170.76300000000001</c:v>
                </c:pt>
                <c:pt idx="790">
                  <c:v>170.91900000000001</c:v>
                </c:pt>
                <c:pt idx="791">
                  <c:v>171.07599999999999</c:v>
                </c:pt>
                <c:pt idx="792">
                  <c:v>171.22900000000001</c:v>
                </c:pt>
                <c:pt idx="793">
                  <c:v>171.376</c:v>
                </c:pt>
                <c:pt idx="794">
                  <c:v>171.523</c:v>
                </c:pt>
                <c:pt idx="795">
                  <c:v>171.667</c:v>
                </c:pt>
                <c:pt idx="796">
                  <c:v>171.815</c:v>
                </c:pt>
                <c:pt idx="797">
                  <c:v>171.97200000000001</c:v>
                </c:pt>
                <c:pt idx="798">
                  <c:v>172.12700000000001</c:v>
                </c:pt>
                <c:pt idx="799">
                  <c:v>172.292</c:v>
                </c:pt>
                <c:pt idx="800">
                  <c:v>172.46199999999999</c:v>
                </c:pt>
                <c:pt idx="801">
                  <c:v>172.63900000000001</c:v>
                </c:pt>
                <c:pt idx="802">
                  <c:v>172.81800000000001</c:v>
                </c:pt>
                <c:pt idx="803">
                  <c:v>172.989</c:v>
                </c:pt>
                <c:pt idx="804">
                  <c:v>173.16300000000001</c:v>
                </c:pt>
                <c:pt idx="805">
                  <c:v>173.33799999999999</c:v>
                </c:pt>
                <c:pt idx="806">
                  <c:v>173.50899999999999</c:v>
                </c:pt>
                <c:pt idx="807">
                  <c:v>173.68199999999999</c:v>
                </c:pt>
                <c:pt idx="808">
                  <c:v>173.83699999999999</c:v>
                </c:pt>
                <c:pt idx="809">
                  <c:v>173.988</c:v>
                </c:pt>
                <c:pt idx="810">
                  <c:v>174.14699999999999</c:v>
                </c:pt>
                <c:pt idx="811">
                  <c:v>174.304</c:v>
                </c:pt>
                <c:pt idx="812">
                  <c:v>174.459</c:v>
                </c:pt>
                <c:pt idx="813">
                  <c:v>174.62200000000001</c:v>
                </c:pt>
                <c:pt idx="814">
                  <c:v>174.78899999999999</c:v>
                </c:pt>
                <c:pt idx="815">
                  <c:v>174.95400000000001</c:v>
                </c:pt>
                <c:pt idx="816">
                  <c:v>175.11600000000001</c:v>
                </c:pt>
                <c:pt idx="817">
                  <c:v>175.27600000000001</c:v>
                </c:pt>
                <c:pt idx="818">
                  <c:v>175.43700000000001</c:v>
                </c:pt>
                <c:pt idx="819">
                  <c:v>175.58500000000001</c:v>
                </c:pt>
                <c:pt idx="820">
                  <c:v>175.74199999999999</c:v>
                </c:pt>
                <c:pt idx="821">
                  <c:v>175.898</c:v>
                </c:pt>
                <c:pt idx="822">
                  <c:v>176.054</c:v>
                </c:pt>
                <c:pt idx="823">
                  <c:v>176.221</c:v>
                </c:pt>
                <c:pt idx="824">
                  <c:v>176.39099999999999</c:v>
                </c:pt>
                <c:pt idx="825">
                  <c:v>176.547</c:v>
                </c:pt>
                <c:pt idx="826">
                  <c:v>176.69300000000001</c:v>
                </c:pt>
                <c:pt idx="827">
                  <c:v>176.84399999999999</c:v>
                </c:pt>
                <c:pt idx="828">
                  <c:v>177.006</c:v>
                </c:pt>
                <c:pt idx="829">
                  <c:v>177.173</c:v>
                </c:pt>
                <c:pt idx="830">
                  <c:v>177.33799999999999</c:v>
                </c:pt>
                <c:pt idx="831">
                  <c:v>177.51400000000001</c:v>
                </c:pt>
                <c:pt idx="832">
                  <c:v>177.69</c:v>
                </c:pt>
                <c:pt idx="833">
                  <c:v>177.86699999999999</c:v>
                </c:pt>
                <c:pt idx="834">
                  <c:v>178.04</c:v>
                </c:pt>
                <c:pt idx="835">
                  <c:v>178.202</c:v>
                </c:pt>
                <c:pt idx="836">
                  <c:v>178.36699999999999</c:v>
                </c:pt>
                <c:pt idx="837">
                  <c:v>178.52699999999999</c:v>
                </c:pt>
                <c:pt idx="838">
                  <c:v>178.68600000000001</c:v>
                </c:pt>
                <c:pt idx="839">
                  <c:v>178.852</c:v>
                </c:pt>
                <c:pt idx="840">
                  <c:v>179.02199999999999</c:v>
                </c:pt>
                <c:pt idx="841">
                  <c:v>179.19399999999999</c:v>
                </c:pt>
                <c:pt idx="842">
                  <c:v>179.36</c:v>
                </c:pt>
                <c:pt idx="843">
                  <c:v>179.524</c:v>
                </c:pt>
                <c:pt idx="844">
                  <c:v>179.68600000000001</c:v>
                </c:pt>
                <c:pt idx="845">
                  <c:v>179.851</c:v>
                </c:pt>
                <c:pt idx="846">
                  <c:v>180.01900000000001</c:v>
                </c:pt>
                <c:pt idx="847">
                  <c:v>180.18700000000001</c:v>
                </c:pt>
                <c:pt idx="848">
                  <c:v>180.363</c:v>
                </c:pt>
                <c:pt idx="849">
                  <c:v>180.54900000000001</c:v>
                </c:pt>
                <c:pt idx="850">
                  <c:v>180.72499999999999</c:v>
                </c:pt>
                <c:pt idx="851">
                  <c:v>180.89699999999999</c:v>
                </c:pt>
                <c:pt idx="852">
                  <c:v>181.07499999999999</c:v>
                </c:pt>
                <c:pt idx="853">
                  <c:v>181.24700000000001</c:v>
                </c:pt>
                <c:pt idx="854">
                  <c:v>181.40799999999999</c:v>
                </c:pt>
                <c:pt idx="855">
                  <c:v>181.571</c:v>
                </c:pt>
                <c:pt idx="856">
                  <c:v>181.72800000000001</c:v>
                </c:pt>
                <c:pt idx="857">
                  <c:v>181.892</c:v>
                </c:pt>
                <c:pt idx="858">
                  <c:v>182.065</c:v>
                </c:pt>
                <c:pt idx="859">
                  <c:v>182.238</c:v>
                </c:pt>
                <c:pt idx="860">
                  <c:v>182.41499999999999</c:v>
                </c:pt>
                <c:pt idx="861">
                  <c:v>182.58199999999999</c:v>
                </c:pt>
                <c:pt idx="862">
                  <c:v>182.75700000000001</c:v>
                </c:pt>
                <c:pt idx="863">
                  <c:v>182.934</c:v>
                </c:pt>
                <c:pt idx="864">
                  <c:v>183.108</c:v>
                </c:pt>
                <c:pt idx="865">
                  <c:v>183.28100000000001</c:v>
                </c:pt>
                <c:pt idx="866">
                  <c:v>183.45500000000001</c:v>
                </c:pt>
                <c:pt idx="867">
                  <c:v>183.62700000000001</c:v>
                </c:pt>
                <c:pt idx="868">
                  <c:v>183.79499999999999</c:v>
                </c:pt>
                <c:pt idx="869">
                  <c:v>183.971</c:v>
                </c:pt>
                <c:pt idx="870">
                  <c:v>184.14</c:v>
                </c:pt>
                <c:pt idx="871">
                  <c:v>184.30799999999999</c:v>
                </c:pt>
                <c:pt idx="872">
                  <c:v>184.47800000000001</c:v>
                </c:pt>
                <c:pt idx="873">
                  <c:v>184.65700000000001</c:v>
                </c:pt>
                <c:pt idx="874">
                  <c:v>184.84</c:v>
                </c:pt>
                <c:pt idx="875">
                  <c:v>185.03100000000001</c:v>
                </c:pt>
                <c:pt idx="876">
                  <c:v>185.23099999999999</c:v>
                </c:pt>
                <c:pt idx="877">
                  <c:v>185.423</c:v>
                </c:pt>
                <c:pt idx="878">
                  <c:v>185.602</c:v>
                </c:pt>
                <c:pt idx="879">
                  <c:v>185.77199999999999</c:v>
                </c:pt>
                <c:pt idx="880">
                  <c:v>185.93799999999999</c:v>
                </c:pt>
                <c:pt idx="881">
                  <c:v>186.10400000000001</c:v>
                </c:pt>
                <c:pt idx="882">
                  <c:v>186.268</c:v>
                </c:pt>
                <c:pt idx="883">
                  <c:v>186.43799999999999</c:v>
                </c:pt>
                <c:pt idx="884">
                  <c:v>186.60599999999999</c:v>
                </c:pt>
                <c:pt idx="885">
                  <c:v>186.77199999999999</c:v>
                </c:pt>
                <c:pt idx="886">
                  <c:v>186.93100000000001</c:v>
                </c:pt>
                <c:pt idx="887">
                  <c:v>187.09100000000001</c:v>
                </c:pt>
                <c:pt idx="888">
                  <c:v>187.25800000000001</c:v>
                </c:pt>
                <c:pt idx="889">
                  <c:v>187.429</c:v>
                </c:pt>
                <c:pt idx="890">
                  <c:v>187.6</c:v>
                </c:pt>
                <c:pt idx="891">
                  <c:v>187.767</c:v>
                </c:pt>
                <c:pt idx="892">
                  <c:v>187.94300000000001</c:v>
                </c:pt>
                <c:pt idx="893">
                  <c:v>188.12100000000001</c:v>
                </c:pt>
                <c:pt idx="894">
                  <c:v>188.30199999999999</c:v>
                </c:pt>
                <c:pt idx="895">
                  <c:v>188.477</c:v>
                </c:pt>
                <c:pt idx="896">
                  <c:v>188.64500000000001</c:v>
                </c:pt>
                <c:pt idx="897">
                  <c:v>188.81100000000001</c:v>
                </c:pt>
                <c:pt idx="898">
                  <c:v>188.95500000000001</c:v>
                </c:pt>
                <c:pt idx="899">
                  <c:v>189.10499999999999</c:v>
                </c:pt>
                <c:pt idx="900">
                  <c:v>189.25800000000001</c:v>
                </c:pt>
                <c:pt idx="901">
                  <c:v>189.41900000000001</c:v>
                </c:pt>
                <c:pt idx="902">
                  <c:v>189.58099999999999</c:v>
                </c:pt>
                <c:pt idx="903">
                  <c:v>189.732</c:v>
                </c:pt>
                <c:pt idx="904">
                  <c:v>189.886</c:v>
                </c:pt>
                <c:pt idx="905">
                  <c:v>190.05500000000001</c:v>
                </c:pt>
                <c:pt idx="906">
                  <c:v>190.22900000000001</c:v>
                </c:pt>
                <c:pt idx="907">
                  <c:v>190.40899999999999</c:v>
                </c:pt>
                <c:pt idx="908">
                  <c:v>190.59399999999999</c:v>
                </c:pt>
                <c:pt idx="909">
                  <c:v>190.76599999999999</c:v>
                </c:pt>
                <c:pt idx="910">
                  <c:v>190.941</c:v>
                </c:pt>
                <c:pt idx="911">
                  <c:v>191.11600000000001</c:v>
                </c:pt>
                <c:pt idx="912">
                  <c:v>191.292</c:v>
                </c:pt>
                <c:pt idx="913">
                  <c:v>191.459</c:v>
                </c:pt>
                <c:pt idx="914">
                  <c:v>191.61500000000001</c:v>
                </c:pt>
                <c:pt idx="915">
                  <c:v>191.78899999999999</c:v>
                </c:pt>
                <c:pt idx="916">
                  <c:v>191.947</c:v>
                </c:pt>
                <c:pt idx="917">
                  <c:v>192.09800000000001</c:v>
                </c:pt>
                <c:pt idx="918">
                  <c:v>192.255</c:v>
                </c:pt>
                <c:pt idx="919">
                  <c:v>192.41300000000001</c:v>
                </c:pt>
                <c:pt idx="920">
                  <c:v>192.57599999999999</c:v>
                </c:pt>
                <c:pt idx="921">
                  <c:v>192.74799999999999</c:v>
                </c:pt>
                <c:pt idx="922">
                  <c:v>192.92500000000001</c:v>
                </c:pt>
                <c:pt idx="923">
                  <c:v>193.10400000000001</c:v>
                </c:pt>
                <c:pt idx="924">
                  <c:v>193.286</c:v>
                </c:pt>
                <c:pt idx="925">
                  <c:v>193.45400000000001</c:v>
                </c:pt>
                <c:pt idx="926">
                  <c:v>193.61099999999999</c:v>
                </c:pt>
                <c:pt idx="927">
                  <c:v>193.77</c:v>
                </c:pt>
                <c:pt idx="928">
                  <c:v>193.93600000000001</c:v>
                </c:pt>
                <c:pt idx="929">
                  <c:v>194.108</c:v>
                </c:pt>
                <c:pt idx="930">
                  <c:v>194.26900000000001</c:v>
                </c:pt>
                <c:pt idx="931">
                  <c:v>194.43700000000001</c:v>
                </c:pt>
                <c:pt idx="932">
                  <c:v>194.60900000000001</c:v>
                </c:pt>
                <c:pt idx="933">
                  <c:v>194.77699999999999</c:v>
                </c:pt>
                <c:pt idx="934">
                  <c:v>194.952</c:v>
                </c:pt>
                <c:pt idx="935">
                  <c:v>195.13200000000001</c:v>
                </c:pt>
                <c:pt idx="936">
                  <c:v>195.31100000000001</c:v>
                </c:pt>
                <c:pt idx="937">
                  <c:v>195.49700000000001</c:v>
                </c:pt>
                <c:pt idx="938">
                  <c:v>195.66800000000001</c:v>
                </c:pt>
                <c:pt idx="939">
                  <c:v>195.83699999999999</c:v>
                </c:pt>
                <c:pt idx="940">
                  <c:v>196.01599999999999</c:v>
                </c:pt>
                <c:pt idx="941">
                  <c:v>196.185</c:v>
                </c:pt>
                <c:pt idx="942">
                  <c:v>196.35300000000001</c:v>
                </c:pt>
                <c:pt idx="943">
                  <c:v>196.52600000000001</c:v>
                </c:pt>
                <c:pt idx="944">
                  <c:v>196.684</c:v>
                </c:pt>
                <c:pt idx="945">
                  <c:v>196.83799999999999</c:v>
                </c:pt>
                <c:pt idx="946">
                  <c:v>196.99</c:v>
                </c:pt>
                <c:pt idx="947">
                  <c:v>197.14099999999999</c:v>
                </c:pt>
                <c:pt idx="948">
                  <c:v>197.28299999999999</c:v>
                </c:pt>
                <c:pt idx="949">
                  <c:v>197.428</c:v>
                </c:pt>
                <c:pt idx="950">
                  <c:v>197.589</c:v>
                </c:pt>
                <c:pt idx="951">
                  <c:v>197.756</c:v>
                </c:pt>
                <c:pt idx="952">
                  <c:v>197.92099999999999</c:v>
                </c:pt>
                <c:pt idx="953">
                  <c:v>198.07400000000001</c:v>
                </c:pt>
                <c:pt idx="954">
                  <c:v>198.244</c:v>
                </c:pt>
                <c:pt idx="955">
                  <c:v>198.422</c:v>
                </c:pt>
                <c:pt idx="956">
                  <c:v>198.602</c:v>
                </c:pt>
                <c:pt idx="957">
                  <c:v>198.78399999999999</c:v>
                </c:pt>
                <c:pt idx="958">
                  <c:v>198.96899999999999</c:v>
                </c:pt>
                <c:pt idx="959">
                  <c:v>199.13900000000001</c:v>
                </c:pt>
                <c:pt idx="960">
                  <c:v>199.304</c:v>
                </c:pt>
                <c:pt idx="961">
                  <c:v>199.471</c:v>
                </c:pt>
                <c:pt idx="962">
                  <c:v>199.62700000000001</c:v>
                </c:pt>
                <c:pt idx="963">
                  <c:v>199.79300000000001</c:v>
                </c:pt>
                <c:pt idx="964">
                  <c:v>199.96600000000001</c:v>
                </c:pt>
                <c:pt idx="965">
                  <c:v>200.14</c:v>
                </c:pt>
                <c:pt idx="966">
                  <c:v>200.31899999999999</c:v>
                </c:pt>
                <c:pt idx="967">
                  <c:v>200.48699999999999</c:v>
                </c:pt>
                <c:pt idx="968">
                  <c:v>200.643</c:v>
                </c:pt>
                <c:pt idx="969">
                  <c:v>200.81100000000001</c:v>
                </c:pt>
                <c:pt idx="970">
                  <c:v>200.97900000000001</c:v>
                </c:pt>
                <c:pt idx="971">
                  <c:v>201.15700000000001</c:v>
                </c:pt>
                <c:pt idx="972">
                  <c:v>201.328</c:v>
                </c:pt>
                <c:pt idx="973">
                  <c:v>201.49299999999999</c:v>
                </c:pt>
                <c:pt idx="974">
                  <c:v>201.654</c:v>
                </c:pt>
                <c:pt idx="975">
                  <c:v>201.81800000000001</c:v>
                </c:pt>
                <c:pt idx="976">
                  <c:v>201.97900000000001</c:v>
                </c:pt>
                <c:pt idx="977">
                  <c:v>202.14500000000001</c:v>
                </c:pt>
                <c:pt idx="978">
                  <c:v>202.31800000000001</c:v>
                </c:pt>
                <c:pt idx="979">
                  <c:v>202.49799999999999</c:v>
                </c:pt>
                <c:pt idx="980">
                  <c:v>202.67500000000001</c:v>
                </c:pt>
                <c:pt idx="981">
                  <c:v>202.857</c:v>
                </c:pt>
                <c:pt idx="982">
                  <c:v>203.04599999999999</c:v>
                </c:pt>
                <c:pt idx="983">
                  <c:v>203.22800000000001</c:v>
                </c:pt>
                <c:pt idx="984">
                  <c:v>203.40700000000001</c:v>
                </c:pt>
                <c:pt idx="985">
                  <c:v>203.57300000000001</c:v>
                </c:pt>
                <c:pt idx="986">
                  <c:v>203.74600000000001</c:v>
                </c:pt>
                <c:pt idx="987">
                  <c:v>203.917</c:v>
                </c:pt>
                <c:pt idx="988">
                  <c:v>204.08</c:v>
                </c:pt>
                <c:pt idx="989">
                  <c:v>204.245</c:v>
                </c:pt>
                <c:pt idx="990">
                  <c:v>204.405</c:v>
                </c:pt>
                <c:pt idx="991">
                  <c:v>204.56399999999999</c:v>
                </c:pt>
                <c:pt idx="992">
                  <c:v>204.72200000000001</c:v>
                </c:pt>
                <c:pt idx="993">
                  <c:v>204.892</c:v>
                </c:pt>
                <c:pt idx="994">
                  <c:v>205.06200000000001</c:v>
                </c:pt>
                <c:pt idx="995">
                  <c:v>205.22399999999999</c:v>
                </c:pt>
                <c:pt idx="996">
                  <c:v>205.392</c:v>
                </c:pt>
                <c:pt idx="997">
                  <c:v>205.55099999999999</c:v>
                </c:pt>
                <c:pt idx="998">
                  <c:v>205.71299999999999</c:v>
                </c:pt>
                <c:pt idx="999">
                  <c:v>205.87899999999999</c:v>
                </c:pt>
                <c:pt idx="1000">
                  <c:v>206.05699999999999</c:v>
                </c:pt>
                <c:pt idx="1001">
                  <c:v>206.24299999999999</c:v>
                </c:pt>
                <c:pt idx="1002">
                  <c:v>206.43199999999999</c:v>
                </c:pt>
                <c:pt idx="1003">
                  <c:v>206.61199999999999</c:v>
                </c:pt>
                <c:pt idx="1004">
                  <c:v>206.786</c:v>
                </c:pt>
                <c:pt idx="1005">
                  <c:v>206.95699999999999</c:v>
                </c:pt>
                <c:pt idx="1006">
                  <c:v>207.12799999999999</c:v>
                </c:pt>
                <c:pt idx="1007">
                  <c:v>207.29300000000001</c:v>
                </c:pt>
                <c:pt idx="1008">
                  <c:v>207.453</c:v>
                </c:pt>
                <c:pt idx="1009">
                  <c:v>207.60599999999999</c:v>
                </c:pt>
                <c:pt idx="1010">
                  <c:v>207.76</c:v>
                </c:pt>
                <c:pt idx="1011">
                  <c:v>207.91800000000001</c:v>
                </c:pt>
                <c:pt idx="1012">
                  <c:v>208.078</c:v>
                </c:pt>
                <c:pt idx="1013">
                  <c:v>208.23599999999999</c:v>
                </c:pt>
                <c:pt idx="1014">
                  <c:v>208.392</c:v>
                </c:pt>
                <c:pt idx="1015">
                  <c:v>208.54900000000001</c:v>
                </c:pt>
                <c:pt idx="1016">
                  <c:v>208.70699999999999</c:v>
                </c:pt>
                <c:pt idx="1017">
                  <c:v>208.86799999999999</c:v>
                </c:pt>
                <c:pt idx="1018">
                  <c:v>209.035</c:v>
                </c:pt>
                <c:pt idx="1019">
                  <c:v>209.196</c:v>
                </c:pt>
                <c:pt idx="1020">
                  <c:v>209.358</c:v>
                </c:pt>
                <c:pt idx="1021">
                  <c:v>209.52799999999999</c:v>
                </c:pt>
                <c:pt idx="1022">
                  <c:v>209.70599999999999</c:v>
                </c:pt>
                <c:pt idx="1023">
                  <c:v>209.88</c:v>
                </c:pt>
                <c:pt idx="1024">
                  <c:v>210.04499999999999</c:v>
                </c:pt>
                <c:pt idx="1025">
                  <c:v>210.20500000000001</c:v>
                </c:pt>
                <c:pt idx="1026">
                  <c:v>210.37100000000001</c:v>
                </c:pt>
                <c:pt idx="1027">
                  <c:v>210.53</c:v>
                </c:pt>
                <c:pt idx="1028">
                  <c:v>210.697</c:v>
                </c:pt>
                <c:pt idx="1029">
                  <c:v>210.85900000000001</c:v>
                </c:pt>
                <c:pt idx="1030">
                  <c:v>211.02199999999999</c:v>
                </c:pt>
                <c:pt idx="1031">
                  <c:v>211.184</c:v>
                </c:pt>
                <c:pt idx="1032">
                  <c:v>211.34200000000001</c:v>
                </c:pt>
                <c:pt idx="1033">
                  <c:v>211.50399999999999</c:v>
                </c:pt>
                <c:pt idx="1034">
                  <c:v>211.672</c:v>
                </c:pt>
                <c:pt idx="1035">
                  <c:v>211.845</c:v>
                </c:pt>
                <c:pt idx="1036">
                  <c:v>212.01300000000001</c:v>
                </c:pt>
                <c:pt idx="1037">
                  <c:v>212.18700000000001</c:v>
                </c:pt>
                <c:pt idx="1038">
                  <c:v>212.35499999999999</c:v>
                </c:pt>
                <c:pt idx="1039">
                  <c:v>212.53</c:v>
                </c:pt>
                <c:pt idx="1040">
                  <c:v>212.709</c:v>
                </c:pt>
                <c:pt idx="1041">
                  <c:v>212.89</c:v>
                </c:pt>
                <c:pt idx="1042">
                  <c:v>213.06200000000001</c:v>
                </c:pt>
                <c:pt idx="1043">
                  <c:v>213.23599999999999</c:v>
                </c:pt>
                <c:pt idx="1044">
                  <c:v>213.41399999999999</c:v>
                </c:pt>
                <c:pt idx="1045">
                  <c:v>213.58500000000001</c:v>
                </c:pt>
                <c:pt idx="1046">
                  <c:v>213.74</c:v>
                </c:pt>
                <c:pt idx="1047">
                  <c:v>213.88300000000001</c:v>
                </c:pt>
                <c:pt idx="1048">
                  <c:v>214.03200000000001</c:v>
                </c:pt>
                <c:pt idx="1049">
                  <c:v>214.184</c:v>
                </c:pt>
                <c:pt idx="1050">
                  <c:v>214.34399999999999</c:v>
                </c:pt>
                <c:pt idx="1051">
                  <c:v>214.505</c:v>
                </c:pt>
                <c:pt idx="1052">
                  <c:v>214.673</c:v>
                </c:pt>
                <c:pt idx="1053">
                  <c:v>214.85</c:v>
                </c:pt>
                <c:pt idx="1054">
                  <c:v>215.01900000000001</c:v>
                </c:pt>
                <c:pt idx="1055">
                  <c:v>215.18799999999999</c:v>
                </c:pt>
                <c:pt idx="1056">
                  <c:v>215.36099999999999</c:v>
                </c:pt>
                <c:pt idx="1057">
                  <c:v>215.53299999999999</c:v>
                </c:pt>
                <c:pt idx="1058">
                  <c:v>215.714</c:v>
                </c:pt>
                <c:pt idx="1059">
                  <c:v>215.89599999999999</c:v>
                </c:pt>
                <c:pt idx="1060">
                  <c:v>216.07499999999999</c:v>
                </c:pt>
                <c:pt idx="1061">
                  <c:v>216.244</c:v>
                </c:pt>
                <c:pt idx="1062">
                  <c:v>216.42</c:v>
                </c:pt>
                <c:pt idx="1063">
                  <c:v>216.59700000000001</c:v>
                </c:pt>
                <c:pt idx="1064">
                  <c:v>216.767</c:v>
                </c:pt>
                <c:pt idx="1065">
                  <c:v>216.94300000000001</c:v>
                </c:pt>
                <c:pt idx="1066">
                  <c:v>217.12200000000001</c:v>
                </c:pt>
                <c:pt idx="1067">
                  <c:v>217.30099999999999</c:v>
                </c:pt>
                <c:pt idx="1068">
                  <c:v>217.48599999999999</c:v>
                </c:pt>
                <c:pt idx="1069">
                  <c:v>217.661</c:v>
                </c:pt>
                <c:pt idx="1070">
                  <c:v>217.83099999999999</c:v>
                </c:pt>
                <c:pt idx="1071">
                  <c:v>218.001</c:v>
                </c:pt>
                <c:pt idx="1072">
                  <c:v>218.17699999999999</c:v>
                </c:pt>
                <c:pt idx="1073">
                  <c:v>218.33799999999999</c:v>
                </c:pt>
                <c:pt idx="1074">
                  <c:v>218.49600000000001</c:v>
                </c:pt>
                <c:pt idx="1075">
                  <c:v>218.65899999999999</c:v>
                </c:pt>
                <c:pt idx="1076">
                  <c:v>218.82</c:v>
                </c:pt>
                <c:pt idx="1077">
                  <c:v>218.97399999999999</c:v>
                </c:pt>
                <c:pt idx="1078">
                  <c:v>219.13300000000001</c:v>
                </c:pt>
                <c:pt idx="1079">
                  <c:v>219.29300000000001</c:v>
                </c:pt>
                <c:pt idx="1080">
                  <c:v>219.45</c:v>
                </c:pt>
                <c:pt idx="1081">
                  <c:v>219.607</c:v>
                </c:pt>
                <c:pt idx="1082">
                  <c:v>219.77799999999999</c:v>
                </c:pt>
                <c:pt idx="1083">
                  <c:v>219.94200000000001</c:v>
                </c:pt>
                <c:pt idx="1084">
                  <c:v>220.1</c:v>
                </c:pt>
                <c:pt idx="1085">
                  <c:v>220.255</c:v>
                </c:pt>
                <c:pt idx="1086">
                  <c:v>220.40899999999999</c:v>
                </c:pt>
                <c:pt idx="1087">
                  <c:v>220.565</c:v>
                </c:pt>
                <c:pt idx="1088">
                  <c:v>220.74299999999999</c:v>
                </c:pt>
                <c:pt idx="1089">
                  <c:v>220.92400000000001</c:v>
                </c:pt>
                <c:pt idx="1090">
                  <c:v>221.10300000000001</c:v>
                </c:pt>
                <c:pt idx="1091">
                  <c:v>221.28200000000001</c:v>
                </c:pt>
                <c:pt idx="1092">
                  <c:v>221.453</c:v>
                </c:pt>
                <c:pt idx="1093">
                  <c:v>221.61699999999999</c:v>
                </c:pt>
                <c:pt idx="1094">
                  <c:v>221.78200000000001</c:v>
                </c:pt>
                <c:pt idx="1095">
                  <c:v>221.946</c:v>
                </c:pt>
                <c:pt idx="1096">
                  <c:v>222.11600000000001</c:v>
                </c:pt>
                <c:pt idx="1097">
                  <c:v>222.3</c:v>
                </c:pt>
                <c:pt idx="1098">
                  <c:v>222.495</c:v>
                </c:pt>
                <c:pt idx="1099">
                  <c:v>222.68100000000001</c:v>
                </c:pt>
                <c:pt idx="1100">
                  <c:v>222.85599999999999</c:v>
                </c:pt>
                <c:pt idx="1101">
                  <c:v>223.02600000000001</c:v>
                </c:pt>
                <c:pt idx="1102">
                  <c:v>223.19300000000001</c:v>
                </c:pt>
                <c:pt idx="1103">
                  <c:v>223.358</c:v>
                </c:pt>
                <c:pt idx="1104">
                  <c:v>223.523</c:v>
                </c:pt>
                <c:pt idx="1105">
                  <c:v>223.69399999999999</c:v>
                </c:pt>
                <c:pt idx="1106">
                  <c:v>223.85400000000001</c:v>
                </c:pt>
                <c:pt idx="1107">
                  <c:v>224.01599999999999</c:v>
                </c:pt>
                <c:pt idx="1108">
                  <c:v>224.178</c:v>
                </c:pt>
                <c:pt idx="1109">
                  <c:v>224.346</c:v>
                </c:pt>
                <c:pt idx="1110">
                  <c:v>224.51300000000001</c:v>
                </c:pt>
                <c:pt idx="1111">
                  <c:v>224.67</c:v>
                </c:pt>
                <c:pt idx="1112">
                  <c:v>224.83199999999999</c:v>
                </c:pt>
                <c:pt idx="1113">
                  <c:v>225.005</c:v>
                </c:pt>
                <c:pt idx="1114">
                  <c:v>225.18700000000001</c:v>
                </c:pt>
                <c:pt idx="1115">
                  <c:v>225.357</c:v>
                </c:pt>
                <c:pt idx="1116">
                  <c:v>225.52600000000001</c:v>
                </c:pt>
                <c:pt idx="1117">
                  <c:v>225.70599999999999</c:v>
                </c:pt>
                <c:pt idx="1118">
                  <c:v>225.88900000000001</c:v>
                </c:pt>
                <c:pt idx="1119">
                  <c:v>226.07400000000001</c:v>
                </c:pt>
                <c:pt idx="1120">
                  <c:v>226.25200000000001</c:v>
                </c:pt>
                <c:pt idx="1121">
                  <c:v>226.417</c:v>
                </c:pt>
                <c:pt idx="1122">
                  <c:v>226.59</c:v>
                </c:pt>
                <c:pt idx="1123">
                  <c:v>226.767</c:v>
                </c:pt>
                <c:pt idx="1124">
                  <c:v>226.94300000000001</c:v>
                </c:pt>
                <c:pt idx="1125">
                  <c:v>227.10400000000001</c:v>
                </c:pt>
                <c:pt idx="1126">
                  <c:v>227.25299999999999</c:v>
                </c:pt>
                <c:pt idx="1127">
                  <c:v>227.40199999999999</c:v>
                </c:pt>
                <c:pt idx="1128">
                  <c:v>227.554</c:v>
                </c:pt>
                <c:pt idx="1129">
                  <c:v>227.70500000000001</c:v>
                </c:pt>
                <c:pt idx="1130">
                  <c:v>227.87100000000001</c:v>
                </c:pt>
                <c:pt idx="1131">
                  <c:v>228.035</c:v>
                </c:pt>
                <c:pt idx="1132">
                  <c:v>228.19800000000001</c:v>
                </c:pt>
                <c:pt idx="1133">
                  <c:v>228.36</c:v>
                </c:pt>
                <c:pt idx="1134">
                  <c:v>228.52500000000001</c:v>
                </c:pt>
                <c:pt idx="1135">
                  <c:v>228.69900000000001</c:v>
                </c:pt>
                <c:pt idx="1136">
                  <c:v>228.87200000000001</c:v>
                </c:pt>
                <c:pt idx="1137">
                  <c:v>229.04900000000001</c:v>
                </c:pt>
                <c:pt idx="1138">
                  <c:v>229.22800000000001</c:v>
                </c:pt>
                <c:pt idx="1139">
                  <c:v>229.41</c:v>
                </c:pt>
                <c:pt idx="1140">
                  <c:v>229.58500000000001</c:v>
                </c:pt>
                <c:pt idx="1141">
                  <c:v>229.75899999999999</c:v>
                </c:pt>
                <c:pt idx="1142">
                  <c:v>229.93899999999999</c:v>
                </c:pt>
                <c:pt idx="1143">
                  <c:v>230.11799999999999</c:v>
                </c:pt>
                <c:pt idx="1144">
                  <c:v>230.303</c:v>
                </c:pt>
                <c:pt idx="1145">
                  <c:v>230.48099999999999</c:v>
                </c:pt>
                <c:pt idx="1146">
                  <c:v>230.65700000000001</c:v>
                </c:pt>
                <c:pt idx="1147">
                  <c:v>230.82400000000001</c:v>
                </c:pt>
                <c:pt idx="1148">
                  <c:v>231.00200000000001</c:v>
                </c:pt>
                <c:pt idx="1149">
                  <c:v>231.18199999999999</c:v>
                </c:pt>
                <c:pt idx="1150">
                  <c:v>231.352</c:v>
                </c:pt>
                <c:pt idx="1151">
                  <c:v>231.517</c:v>
                </c:pt>
                <c:pt idx="1152">
                  <c:v>231.68299999999999</c:v>
                </c:pt>
                <c:pt idx="1153">
                  <c:v>231.84</c:v>
                </c:pt>
                <c:pt idx="1154">
                  <c:v>231.99299999999999</c:v>
                </c:pt>
                <c:pt idx="1155">
                  <c:v>232.15199999999999</c:v>
                </c:pt>
                <c:pt idx="1156">
                  <c:v>232.31800000000001</c:v>
                </c:pt>
                <c:pt idx="1157">
                  <c:v>232.47900000000001</c:v>
                </c:pt>
                <c:pt idx="1158">
                  <c:v>232.64599999999999</c:v>
                </c:pt>
                <c:pt idx="1159">
                  <c:v>232.81200000000001</c:v>
                </c:pt>
                <c:pt idx="1160">
                  <c:v>232.982</c:v>
                </c:pt>
                <c:pt idx="1161">
                  <c:v>233.154</c:v>
                </c:pt>
                <c:pt idx="1162">
                  <c:v>233.321</c:v>
                </c:pt>
                <c:pt idx="1163">
                  <c:v>233.495</c:v>
                </c:pt>
                <c:pt idx="1164">
                  <c:v>233.67400000000001</c:v>
                </c:pt>
                <c:pt idx="1165">
                  <c:v>233.84899999999999</c:v>
                </c:pt>
                <c:pt idx="1166">
                  <c:v>234.02600000000001</c:v>
                </c:pt>
                <c:pt idx="1167">
                  <c:v>234.19800000000001</c:v>
                </c:pt>
                <c:pt idx="1168">
                  <c:v>234.36500000000001</c:v>
                </c:pt>
                <c:pt idx="1169">
                  <c:v>234.535</c:v>
                </c:pt>
                <c:pt idx="1170">
                  <c:v>234.70099999999999</c:v>
                </c:pt>
                <c:pt idx="1171">
                  <c:v>234.869</c:v>
                </c:pt>
                <c:pt idx="1172">
                  <c:v>235.042</c:v>
                </c:pt>
                <c:pt idx="1173">
                  <c:v>235.21899999999999</c:v>
                </c:pt>
                <c:pt idx="1174">
                  <c:v>235.39699999999999</c:v>
                </c:pt>
                <c:pt idx="1175">
                  <c:v>235.57</c:v>
                </c:pt>
                <c:pt idx="1176">
                  <c:v>235.761</c:v>
                </c:pt>
                <c:pt idx="1177">
                  <c:v>235.94800000000001</c:v>
                </c:pt>
                <c:pt idx="1178">
                  <c:v>236.13399999999999</c:v>
                </c:pt>
                <c:pt idx="1179">
                  <c:v>236.304</c:v>
                </c:pt>
                <c:pt idx="1180">
                  <c:v>236.46299999999999</c:v>
                </c:pt>
                <c:pt idx="1181">
                  <c:v>236.62799999999999</c:v>
                </c:pt>
                <c:pt idx="1182">
                  <c:v>236.78800000000001</c:v>
                </c:pt>
                <c:pt idx="1183">
                  <c:v>236.96</c:v>
                </c:pt>
                <c:pt idx="1184">
                  <c:v>237.125</c:v>
                </c:pt>
                <c:pt idx="1185">
                  <c:v>237.30199999999999</c:v>
                </c:pt>
                <c:pt idx="1186">
                  <c:v>237.48099999999999</c:v>
                </c:pt>
                <c:pt idx="1187">
                  <c:v>237.65899999999999</c:v>
                </c:pt>
                <c:pt idx="1188">
                  <c:v>237.83799999999999</c:v>
                </c:pt>
                <c:pt idx="1189">
                  <c:v>238.018</c:v>
                </c:pt>
                <c:pt idx="1190">
                  <c:v>238.19200000000001</c:v>
                </c:pt>
                <c:pt idx="1191">
                  <c:v>238.36600000000001</c:v>
                </c:pt>
                <c:pt idx="1192">
                  <c:v>238.523</c:v>
                </c:pt>
                <c:pt idx="1193">
                  <c:v>238.696</c:v>
                </c:pt>
                <c:pt idx="1194">
                  <c:v>238.86500000000001</c:v>
                </c:pt>
                <c:pt idx="1195">
                  <c:v>239.023</c:v>
                </c:pt>
                <c:pt idx="1196">
                  <c:v>239.179</c:v>
                </c:pt>
                <c:pt idx="1197">
                  <c:v>239.34100000000001</c:v>
                </c:pt>
                <c:pt idx="1198">
                  <c:v>239.499</c:v>
                </c:pt>
                <c:pt idx="1199">
                  <c:v>239.66399999999999</c:v>
                </c:pt>
                <c:pt idx="1200">
                  <c:v>239.833</c:v>
                </c:pt>
                <c:pt idx="1201">
                  <c:v>240.00800000000001</c:v>
                </c:pt>
                <c:pt idx="1202">
                  <c:v>240.191</c:v>
                </c:pt>
                <c:pt idx="1203">
                  <c:v>240.376</c:v>
                </c:pt>
                <c:pt idx="1204">
                  <c:v>240.55199999999999</c:v>
                </c:pt>
                <c:pt idx="1205">
                  <c:v>240.72399999999999</c:v>
                </c:pt>
                <c:pt idx="1206">
                  <c:v>240.893</c:v>
                </c:pt>
                <c:pt idx="1207">
                  <c:v>241.06700000000001</c:v>
                </c:pt>
                <c:pt idx="1208">
                  <c:v>241.23699999999999</c:v>
                </c:pt>
                <c:pt idx="1209">
                  <c:v>241.40199999999999</c:v>
                </c:pt>
                <c:pt idx="1210">
                  <c:v>241.565</c:v>
                </c:pt>
                <c:pt idx="1211">
                  <c:v>241.72499999999999</c:v>
                </c:pt>
                <c:pt idx="1212">
                  <c:v>241.88300000000001</c:v>
                </c:pt>
                <c:pt idx="1213">
                  <c:v>242.05199999999999</c:v>
                </c:pt>
                <c:pt idx="1214">
                  <c:v>242.22499999999999</c:v>
                </c:pt>
                <c:pt idx="1215">
                  <c:v>242.39400000000001</c:v>
                </c:pt>
                <c:pt idx="1216">
                  <c:v>242.56899999999999</c:v>
                </c:pt>
                <c:pt idx="1217">
                  <c:v>242.72900000000001</c:v>
                </c:pt>
                <c:pt idx="1218">
                  <c:v>242.89400000000001</c:v>
                </c:pt>
                <c:pt idx="1219">
                  <c:v>243.06200000000001</c:v>
                </c:pt>
                <c:pt idx="1220">
                  <c:v>243.23599999999999</c:v>
                </c:pt>
                <c:pt idx="1221">
                  <c:v>243.40700000000001</c:v>
                </c:pt>
                <c:pt idx="1222">
                  <c:v>243.584</c:v>
                </c:pt>
                <c:pt idx="1223">
                  <c:v>243.761</c:v>
                </c:pt>
                <c:pt idx="1224">
                  <c:v>243.923</c:v>
                </c:pt>
                <c:pt idx="1225">
                  <c:v>244.08199999999999</c:v>
                </c:pt>
                <c:pt idx="1226">
                  <c:v>244.24799999999999</c:v>
                </c:pt>
                <c:pt idx="1227">
                  <c:v>244.42099999999999</c:v>
                </c:pt>
                <c:pt idx="1228">
                  <c:v>244.59399999999999</c:v>
                </c:pt>
                <c:pt idx="1229">
                  <c:v>244.77199999999999</c:v>
                </c:pt>
                <c:pt idx="1230">
                  <c:v>244.95099999999999</c:v>
                </c:pt>
                <c:pt idx="1231">
                  <c:v>245.131</c:v>
                </c:pt>
                <c:pt idx="1232">
                  <c:v>245.303</c:v>
                </c:pt>
                <c:pt idx="1233">
                  <c:v>245.47800000000001</c:v>
                </c:pt>
                <c:pt idx="1234">
                  <c:v>245.65</c:v>
                </c:pt>
                <c:pt idx="1235">
                  <c:v>245.828</c:v>
                </c:pt>
                <c:pt idx="1236">
                  <c:v>246.006</c:v>
                </c:pt>
                <c:pt idx="1237">
                  <c:v>246.18199999999999</c:v>
                </c:pt>
                <c:pt idx="1238">
                  <c:v>246.35499999999999</c:v>
                </c:pt>
                <c:pt idx="1239">
                  <c:v>246.52500000000001</c:v>
                </c:pt>
                <c:pt idx="1240">
                  <c:v>246.69300000000001</c:v>
                </c:pt>
                <c:pt idx="1241">
                  <c:v>246.85599999999999</c:v>
                </c:pt>
                <c:pt idx="1242">
                  <c:v>247.01599999999999</c:v>
                </c:pt>
                <c:pt idx="1243">
                  <c:v>247.18</c:v>
                </c:pt>
                <c:pt idx="1244">
                  <c:v>247.339</c:v>
                </c:pt>
                <c:pt idx="1245">
                  <c:v>247.499</c:v>
                </c:pt>
                <c:pt idx="1246">
                  <c:v>247.672</c:v>
                </c:pt>
                <c:pt idx="1247">
                  <c:v>247.84200000000001</c:v>
                </c:pt>
                <c:pt idx="1248">
                  <c:v>248.017</c:v>
                </c:pt>
                <c:pt idx="1249">
                  <c:v>248.19</c:v>
                </c:pt>
                <c:pt idx="1250">
                  <c:v>248.364</c:v>
                </c:pt>
                <c:pt idx="1251">
                  <c:v>248.53899999999999</c:v>
                </c:pt>
                <c:pt idx="1252">
                  <c:v>248.71</c:v>
                </c:pt>
                <c:pt idx="1253">
                  <c:v>248.881</c:v>
                </c:pt>
                <c:pt idx="1254">
                  <c:v>249.047</c:v>
                </c:pt>
                <c:pt idx="1255">
                  <c:v>249.214</c:v>
                </c:pt>
                <c:pt idx="1256">
                  <c:v>249.393</c:v>
                </c:pt>
                <c:pt idx="1257">
                  <c:v>249.56899999999999</c:v>
                </c:pt>
                <c:pt idx="1258">
                  <c:v>249.74700000000001</c:v>
                </c:pt>
                <c:pt idx="1259">
                  <c:v>249.929</c:v>
                </c:pt>
                <c:pt idx="1260">
                  <c:v>250.09700000000001</c:v>
                </c:pt>
                <c:pt idx="1261">
                  <c:v>250.26400000000001</c:v>
                </c:pt>
                <c:pt idx="1262">
                  <c:v>250.428</c:v>
                </c:pt>
                <c:pt idx="1263">
                  <c:v>250.60300000000001</c:v>
                </c:pt>
                <c:pt idx="1264">
                  <c:v>250.792</c:v>
                </c:pt>
                <c:pt idx="1265">
                  <c:v>250.99100000000001</c:v>
                </c:pt>
                <c:pt idx="1266">
                  <c:v>251.172</c:v>
                </c:pt>
                <c:pt idx="1267">
                  <c:v>251.345</c:v>
                </c:pt>
                <c:pt idx="1268">
                  <c:v>251.51400000000001</c:v>
                </c:pt>
                <c:pt idx="1269">
                  <c:v>251.685</c:v>
                </c:pt>
                <c:pt idx="1270">
                  <c:v>251.84899999999999</c:v>
                </c:pt>
                <c:pt idx="1271">
                  <c:v>252.00899999999999</c:v>
                </c:pt>
                <c:pt idx="1272">
                  <c:v>252.15600000000001</c:v>
                </c:pt>
                <c:pt idx="1273">
                  <c:v>252.297</c:v>
                </c:pt>
                <c:pt idx="1274">
                  <c:v>252.45</c:v>
                </c:pt>
                <c:pt idx="1275">
                  <c:v>252.59399999999999</c:v>
                </c:pt>
                <c:pt idx="1276">
                  <c:v>252.73099999999999</c:v>
                </c:pt>
                <c:pt idx="1277">
                  <c:v>252.863</c:v>
                </c:pt>
                <c:pt idx="1278">
                  <c:v>252.99299999999999</c:v>
                </c:pt>
                <c:pt idx="1279">
                  <c:v>253.13800000000001</c:v>
                </c:pt>
                <c:pt idx="1280">
                  <c:v>253.28899999999999</c:v>
                </c:pt>
                <c:pt idx="1281">
                  <c:v>253.447</c:v>
                </c:pt>
                <c:pt idx="1282">
                  <c:v>253.61</c:v>
                </c:pt>
                <c:pt idx="1283">
                  <c:v>253.78399999999999</c:v>
                </c:pt>
                <c:pt idx="1284">
                  <c:v>253.947</c:v>
                </c:pt>
                <c:pt idx="1285">
                  <c:v>254.114</c:v>
                </c:pt>
                <c:pt idx="1286">
                  <c:v>254.26599999999999</c:v>
                </c:pt>
                <c:pt idx="1287">
                  <c:v>254.42500000000001</c:v>
                </c:pt>
                <c:pt idx="1288">
                  <c:v>254.584</c:v>
                </c:pt>
                <c:pt idx="1289">
                  <c:v>254.73599999999999</c:v>
                </c:pt>
                <c:pt idx="1290">
                  <c:v>254.899</c:v>
                </c:pt>
                <c:pt idx="1291">
                  <c:v>255.06</c:v>
                </c:pt>
                <c:pt idx="1292">
                  <c:v>255.21600000000001</c:v>
                </c:pt>
                <c:pt idx="1293">
                  <c:v>255.376</c:v>
                </c:pt>
                <c:pt idx="1294">
                  <c:v>255.53899999999999</c:v>
                </c:pt>
                <c:pt idx="1295">
                  <c:v>255.69399999999999</c:v>
                </c:pt>
                <c:pt idx="1296">
                  <c:v>255.851</c:v>
                </c:pt>
                <c:pt idx="1297">
                  <c:v>256.00700000000001</c:v>
                </c:pt>
                <c:pt idx="1298">
                  <c:v>256.15699999999998</c:v>
                </c:pt>
                <c:pt idx="1299">
                  <c:v>256.31599999999997</c:v>
                </c:pt>
                <c:pt idx="1300">
                  <c:v>256.47300000000001</c:v>
                </c:pt>
                <c:pt idx="1301">
                  <c:v>256.625</c:v>
                </c:pt>
                <c:pt idx="1302">
                  <c:v>256.76600000000002</c:v>
                </c:pt>
                <c:pt idx="1303">
                  <c:v>256.91000000000003</c:v>
                </c:pt>
                <c:pt idx="1304">
                  <c:v>257.05900000000003</c:v>
                </c:pt>
                <c:pt idx="1305">
                  <c:v>257.21800000000002</c:v>
                </c:pt>
                <c:pt idx="1306">
                  <c:v>257.38099999999997</c:v>
                </c:pt>
                <c:pt idx="1307">
                  <c:v>257.548</c:v>
                </c:pt>
                <c:pt idx="1308">
                  <c:v>257.72300000000001</c:v>
                </c:pt>
                <c:pt idx="1309">
                  <c:v>257.88900000000001</c:v>
                </c:pt>
                <c:pt idx="1310">
                  <c:v>258.06400000000002</c:v>
                </c:pt>
                <c:pt idx="1311">
                  <c:v>258.23200000000003</c:v>
                </c:pt>
                <c:pt idx="1312">
                  <c:v>258.399</c:v>
                </c:pt>
                <c:pt idx="1313">
                  <c:v>258.56200000000001</c:v>
                </c:pt>
                <c:pt idx="1314">
                  <c:v>258.733</c:v>
                </c:pt>
                <c:pt idx="1315">
                  <c:v>258.904</c:v>
                </c:pt>
                <c:pt idx="1316">
                  <c:v>259.07400000000001</c:v>
                </c:pt>
                <c:pt idx="1317">
                  <c:v>259.23599999999999</c:v>
                </c:pt>
                <c:pt idx="1318">
                  <c:v>259.399</c:v>
                </c:pt>
                <c:pt idx="1319">
                  <c:v>259.56400000000002</c:v>
                </c:pt>
                <c:pt idx="1320">
                  <c:v>259.73599999999999</c:v>
                </c:pt>
                <c:pt idx="1321">
                  <c:v>259.90899999999999</c:v>
                </c:pt>
                <c:pt idx="1322">
                  <c:v>260.08300000000003</c:v>
                </c:pt>
                <c:pt idx="1323">
                  <c:v>260.26400000000001</c:v>
                </c:pt>
                <c:pt idx="1324">
                  <c:v>260.43900000000002</c:v>
                </c:pt>
                <c:pt idx="1325">
                  <c:v>260.61700000000002</c:v>
                </c:pt>
                <c:pt idx="1326">
                  <c:v>260.79000000000002</c:v>
                </c:pt>
                <c:pt idx="1327">
                  <c:v>260.96800000000002</c:v>
                </c:pt>
                <c:pt idx="1328">
                  <c:v>261.13799999999998</c:v>
                </c:pt>
                <c:pt idx="1329">
                  <c:v>261.28399999999999</c:v>
                </c:pt>
                <c:pt idx="1330">
                  <c:v>261.43900000000002</c:v>
                </c:pt>
                <c:pt idx="1331">
                  <c:v>261.59399999999999</c:v>
                </c:pt>
                <c:pt idx="1332">
                  <c:v>261.74799999999999</c:v>
                </c:pt>
                <c:pt idx="1333">
                  <c:v>261.90800000000002</c:v>
                </c:pt>
                <c:pt idx="1334">
                  <c:v>262.07499999999999</c:v>
                </c:pt>
                <c:pt idx="1335">
                  <c:v>262.24099999999999</c:v>
                </c:pt>
                <c:pt idx="1336">
                  <c:v>262.399</c:v>
                </c:pt>
                <c:pt idx="1337">
                  <c:v>262.56</c:v>
                </c:pt>
                <c:pt idx="1338">
                  <c:v>262.72199999999998</c:v>
                </c:pt>
                <c:pt idx="1339">
                  <c:v>262.87299999999999</c:v>
                </c:pt>
                <c:pt idx="1340">
                  <c:v>263.029</c:v>
                </c:pt>
                <c:pt idx="1341">
                  <c:v>263.18400000000003</c:v>
                </c:pt>
                <c:pt idx="1342">
                  <c:v>263.33800000000002</c:v>
                </c:pt>
                <c:pt idx="1343">
                  <c:v>263.50200000000001</c:v>
                </c:pt>
                <c:pt idx="1344">
                  <c:v>263.65699999999998</c:v>
                </c:pt>
                <c:pt idx="1345">
                  <c:v>263.815</c:v>
                </c:pt>
                <c:pt idx="1346">
                  <c:v>263.97800000000001</c:v>
                </c:pt>
                <c:pt idx="1347">
                  <c:v>264.13600000000002</c:v>
                </c:pt>
                <c:pt idx="1348">
                  <c:v>264.291</c:v>
                </c:pt>
                <c:pt idx="1349">
                  <c:v>264.44799999999998</c:v>
                </c:pt>
                <c:pt idx="1350">
                  <c:v>264.60700000000003</c:v>
                </c:pt>
                <c:pt idx="1351">
                  <c:v>264.779</c:v>
                </c:pt>
                <c:pt idx="1352">
                  <c:v>264.95600000000002</c:v>
                </c:pt>
                <c:pt idx="1353">
                  <c:v>265.13600000000002</c:v>
                </c:pt>
                <c:pt idx="1354">
                  <c:v>265.315</c:v>
                </c:pt>
                <c:pt idx="1355">
                  <c:v>265.48700000000002</c:v>
                </c:pt>
                <c:pt idx="1356">
                  <c:v>265.654</c:v>
                </c:pt>
                <c:pt idx="1357">
                  <c:v>265.82299999999998</c:v>
                </c:pt>
                <c:pt idx="1358">
                  <c:v>265.98399999999998</c:v>
                </c:pt>
                <c:pt idx="1359">
                  <c:v>266.14800000000002</c:v>
                </c:pt>
                <c:pt idx="1360">
                  <c:v>266.315</c:v>
                </c:pt>
                <c:pt idx="1361">
                  <c:v>266.48700000000002</c:v>
                </c:pt>
                <c:pt idx="1362">
                  <c:v>266.649</c:v>
                </c:pt>
                <c:pt idx="1363">
                  <c:v>266.80900000000003</c:v>
                </c:pt>
                <c:pt idx="1364">
                  <c:v>266.96199999999999</c:v>
                </c:pt>
                <c:pt idx="1365">
                  <c:v>267.11399999999998</c:v>
                </c:pt>
                <c:pt idx="1366">
                  <c:v>267.26900000000001</c:v>
                </c:pt>
                <c:pt idx="1367">
                  <c:v>267.42599999999999</c:v>
                </c:pt>
                <c:pt idx="1368">
                  <c:v>267.56900000000002</c:v>
                </c:pt>
                <c:pt idx="1369">
                  <c:v>267.71300000000002</c:v>
                </c:pt>
                <c:pt idx="1370">
                  <c:v>267.86099999999999</c:v>
                </c:pt>
                <c:pt idx="1371">
                  <c:v>268.012</c:v>
                </c:pt>
                <c:pt idx="1372">
                  <c:v>268.16399999999999</c:v>
                </c:pt>
                <c:pt idx="1373">
                  <c:v>268.32900000000001</c:v>
                </c:pt>
                <c:pt idx="1374">
                  <c:v>268.48899999999998</c:v>
                </c:pt>
                <c:pt idx="1375">
                  <c:v>268.637</c:v>
                </c:pt>
                <c:pt idx="1376">
                  <c:v>268.79599999999999</c:v>
                </c:pt>
                <c:pt idx="1377">
                  <c:v>268.959</c:v>
                </c:pt>
                <c:pt idx="1378">
                  <c:v>269.11</c:v>
                </c:pt>
                <c:pt idx="1379">
                  <c:v>269.25200000000001</c:v>
                </c:pt>
                <c:pt idx="1380">
                  <c:v>269.40100000000001</c:v>
                </c:pt>
                <c:pt idx="1381">
                  <c:v>269.54899999999998</c:v>
                </c:pt>
                <c:pt idx="1382">
                  <c:v>269.71100000000001</c:v>
                </c:pt>
                <c:pt idx="1383">
                  <c:v>269.87799999999999</c:v>
                </c:pt>
                <c:pt idx="1384">
                  <c:v>270.04000000000002</c:v>
                </c:pt>
                <c:pt idx="1385">
                  <c:v>270.19799999999998</c:v>
                </c:pt>
                <c:pt idx="1386">
                  <c:v>270.358</c:v>
                </c:pt>
                <c:pt idx="1387">
                  <c:v>270.524</c:v>
                </c:pt>
                <c:pt idx="1388">
                  <c:v>270.68900000000002</c:v>
                </c:pt>
                <c:pt idx="1389">
                  <c:v>270.84199999999998</c:v>
                </c:pt>
                <c:pt idx="1390">
                  <c:v>270.99900000000002</c:v>
                </c:pt>
                <c:pt idx="1391">
                  <c:v>271.16199999999998</c:v>
                </c:pt>
                <c:pt idx="1392">
                  <c:v>271.32299999999998</c:v>
                </c:pt>
                <c:pt idx="1393">
                  <c:v>271.49400000000003</c:v>
                </c:pt>
                <c:pt idx="1394">
                  <c:v>271.66699999999997</c:v>
                </c:pt>
                <c:pt idx="1395">
                  <c:v>271.83100000000002</c:v>
                </c:pt>
                <c:pt idx="1396">
                  <c:v>272</c:v>
                </c:pt>
                <c:pt idx="1397">
                  <c:v>272.16800000000001</c:v>
                </c:pt>
                <c:pt idx="1398">
                  <c:v>272.33199999999999</c:v>
                </c:pt>
                <c:pt idx="1399">
                  <c:v>272.5</c:v>
                </c:pt>
                <c:pt idx="1400">
                  <c:v>272.67700000000002</c:v>
                </c:pt>
                <c:pt idx="1401">
                  <c:v>272.84500000000003</c:v>
                </c:pt>
                <c:pt idx="1402">
                  <c:v>273.017</c:v>
                </c:pt>
                <c:pt idx="1403">
                  <c:v>273.18200000000002</c:v>
                </c:pt>
                <c:pt idx="1404">
                  <c:v>273.35000000000002</c:v>
                </c:pt>
                <c:pt idx="1405">
                  <c:v>273.51400000000001</c:v>
                </c:pt>
                <c:pt idx="1406">
                  <c:v>273.673</c:v>
                </c:pt>
                <c:pt idx="1407">
                  <c:v>273.83800000000002</c:v>
                </c:pt>
                <c:pt idx="1408">
                  <c:v>274.017</c:v>
                </c:pt>
                <c:pt idx="1409">
                  <c:v>274.19600000000003</c:v>
                </c:pt>
                <c:pt idx="1410">
                  <c:v>274.36399999999998</c:v>
                </c:pt>
                <c:pt idx="1411">
                  <c:v>274.51799999999997</c:v>
                </c:pt>
                <c:pt idx="1412">
                  <c:v>274.68200000000002</c:v>
                </c:pt>
                <c:pt idx="1413">
                  <c:v>274.84899999999999</c:v>
                </c:pt>
                <c:pt idx="1414">
                  <c:v>275.01600000000002</c:v>
                </c:pt>
                <c:pt idx="1415">
                  <c:v>275.18</c:v>
                </c:pt>
                <c:pt idx="1416">
                  <c:v>275.32900000000001</c:v>
                </c:pt>
                <c:pt idx="1417">
                  <c:v>275.47800000000001</c:v>
                </c:pt>
                <c:pt idx="1418">
                  <c:v>275.63299999999998</c:v>
                </c:pt>
                <c:pt idx="1419">
                  <c:v>275.79399999999998</c:v>
                </c:pt>
                <c:pt idx="1420">
                  <c:v>275.96100000000001</c:v>
                </c:pt>
                <c:pt idx="1421">
                  <c:v>276.13</c:v>
                </c:pt>
                <c:pt idx="1422">
                  <c:v>276.298</c:v>
                </c:pt>
                <c:pt idx="1423">
                  <c:v>276.47399999999999</c:v>
                </c:pt>
                <c:pt idx="1424">
                  <c:v>276.64299999999997</c:v>
                </c:pt>
                <c:pt idx="1425">
                  <c:v>276.80799999999999</c:v>
                </c:pt>
                <c:pt idx="1426">
                  <c:v>276.98599999999999</c:v>
                </c:pt>
                <c:pt idx="1427">
                  <c:v>277.15800000000002</c:v>
                </c:pt>
                <c:pt idx="1428">
                  <c:v>277.33499999999998</c:v>
                </c:pt>
                <c:pt idx="1429">
                  <c:v>277.50900000000001</c:v>
                </c:pt>
                <c:pt idx="1430">
                  <c:v>277.67599999999999</c:v>
                </c:pt>
                <c:pt idx="1431">
                  <c:v>277.83699999999999</c:v>
                </c:pt>
                <c:pt idx="1432">
                  <c:v>277.995</c:v>
                </c:pt>
                <c:pt idx="1433">
                  <c:v>278.14600000000002</c:v>
                </c:pt>
                <c:pt idx="1434">
                  <c:v>278.30200000000002</c:v>
                </c:pt>
                <c:pt idx="1435">
                  <c:v>278.46300000000002</c:v>
                </c:pt>
                <c:pt idx="1436">
                  <c:v>278.61799999999999</c:v>
                </c:pt>
                <c:pt idx="1437">
                  <c:v>278.779</c:v>
                </c:pt>
                <c:pt idx="1438">
                  <c:v>278.93599999999998</c:v>
                </c:pt>
                <c:pt idx="1439">
                  <c:v>279.09800000000001</c:v>
                </c:pt>
                <c:pt idx="1440">
                  <c:v>279.267</c:v>
                </c:pt>
                <c:pt idx="1441">
                  <c:v>279.435</c:v>
                </c:pt>
                <c:pt idx="1442">
                  <c:v>279.60700000000003</c:v>
                </c:pt>
                <c:pt idx="1443">
                  <c:v>279.77499999999998</c:v>
                </c:pt>
                <c:pt idx="1444">
                  <c:v>279.93599999999998</c:v>
                </c:pt>
                <c:pt idx="1445">
                  <c:v>280.09500000000003</c:v>
                </c:pt>
                <c:pt idx="1446">
                  <c:v>280.255</c:v>
                </c:pt>
                <c:pt idx="1447">
                  <c:v>280.42399999999998</c:v>
                </c:pt>
                <c:pt idx="1448">
                  <c:v>280.59399999999999</c:v>
                </c:pt>
                <c:pt idx="1449">
                  <c:v>280.76400000000001</c:v>
                </c:pt>
                <c:pt idx="1450">
                  <c:v>280.91899999999998</c:v>
                </c:pt>
                <c:pt idx="1451">
                  <c:v>281.07600000000002</c:v>
                </c:pt>
                <c:pt idx="1452">
                  <c:v>281.24</c:v>
                </c:pt>
                <c:pt idx="1453">
                  <c:v>281.39999999999998</c:v>
                </c:pt>
                <c:pt idx="1454">
                  <c:v>281.55500000000001</c:v>
                </c:pt>
                <c:pt idx="1455">
                  <c:v>281.71300000000002</c:v>
                </c:pt>
                <c:pt idx="1456">
                  <c:v>281.86799999999999</c:v>
                </c:pt>
                <c:pt idx="1457">
                  <c:v>282.029</c:v>
                </c:pt>
                <c:pt idx="1458">
                  <c:v>282.19</c:v>
                </c:pt>
                <c:pt idx="1459">
                  <c:v>282.34899999999999</c:v>
                </c:pt>
                <c:pt idx="1460">
                  <c:v>282.51100000000002</c:v>
                </c:pt>
                <c:pt idx="1461">
                  <c:v>282.67099999999999</c:v>
                </c:pt>
                <c:pt idx="1462">
                  <c:v>282.82499999999999</c:v>
                </c:pt>
                <c:pt idx="1463">
                  <c:v>282.98099999999999</c:v>
                </c:pt>
                <c:pt idx="1464">
                  <c:v>283.14400000000001</c:v>
                </c:pt>
                <c:pt idx="1465">
                  <c:v>283.29599999999999</c:v>
                </c:pt>
                <c:pt idx="1466">
                  <c:v>283.44900000000001</c:v>
                </c:pt>
                <c:pt idx="1467">
                  <c:v>283.60599999999999</c:v>
                </c:pt>
                <c:pt idx="1468">
                  <c:v>283.76799999999997</c:v>
                </c:pt>
                <c:pt idx="1469">
                  <c:v>283.92500000000001</c:v>
                </c:pt>
                <c:pt idx="1470">
                  <c:v>284.07600000000002</c:v>
                </c:pt>
                <c:pt idx="1471">
                  <c:v>284.226</c:v>
                </c:pt>
                <c:pt idx="1472">
                  <c:v>284.375</c:v>
                </c:pt>
                <c:pt idx="1473">
                  <c:v>284.52999999999997</c:v>
                </c:pt>
                <c:pt idx="1474">
                  <c:v>284.68599999999998</c:v>
                </c:pt>
                <c:pt idx="1475">
                  <c:v>284.83999999999997</c:v>
                </c:pt>
                <c:pt idx="1476">
                  <c:v>284.99200000000002</c:v>
                </c:pt>
                <c:pt idx="1477">
                  <c:v>285.15499999999997</c:v>
                </c:pt>
                <c:pt idx="1478">
                  <c:v>285.32400000000001</c:v>
                </c:pt>
                <c:pt idx="1479">
                  <c:v>285.48899999999998</c:v>
                </c:pt>
                <c:pt idx="1480">
                  <c:v>285.65499999999997</c:v>
                </c:pt>
                <c:pt idx="1481">
                  <c:v>285.82</c:v>
                </c:pt>
                <c:pt idx="1482">
                  <c:v>285.97199999999998</c:v>
                </c:pt>
                <c:pt idx="1483">
                  <c:v>286.13200000000001</c:v>
                </c:pt>
                <c:pt idx="1484">
                  <c:v>286.3</c:v>
                </c:pt>
                <c:pt idx="1485">
                  <c:v>286.45999999999998</c:v>
                </c:pt>
                <c:pt idx="1486">
                  <c:v>286.625</c:v>
                </c:pt>
                <c:pt idx="1487">
                  <c:v>286.80099999999999</c:v>
                </c:pt>
                <c:pt idx="1488">
                  <c:v>286.96800000000002</c:v>
                </c:pt>
                <c:pt idx="1489">
                  <c:v>287.13200000000001</c:v>
                </c:pt>
                <c:pt idx="1490">
                  <c:v>287.30099999999999</c:v>
                </c:pt>
                <c:pt idx="1491">
                  <c:v>287.46699999999998</c:v>
                </c:pt>
                <c:pt idx="1492">
                  <c:v>287.63400000000001</c:v>
                </c:pt>
                <c:pt idx="1493">
                  <c:v>287.79300000000001</c:v>
                </c:pt>
                <c:pt idx="1494">
                  <c:v>287.95299999999997</c:v>
                </c:pt>
                <c:pt idx="1495">
                  <c:v>288.11900000000003</c:v>
                </c:pt>
                <c:pt idx="1496">
                  <c:v>288.29199999999997</c:v>
                </c:pt>
                <c:pt idx="1497">
                  <c:v>288.47199999999998</c:v>
                </c:pt>
                <c:pt idx="1498">
                  <c:v>288.65499999999997</c:v>
                </c:pt>
                <c:pt idx="1499">
                  <c:v>288.84399999999999</c:v>
                </c:pt>
                <c:pt idx="1500">
                  <c:v>289.02699999999999</c:v>
                </c:pt>
                <c:pt idx="1501">
                  <c:v>289.20499999999998</c:v>
                </c:pt>
                <c:pt idx="1502">
                  <c:v>289.375</c:v>
                </c:pt>
                <c:pt idx="1503">
                  <c:v>289.54599999999999</c:v>
                </c:pt>
                <c:pt idx="1504">
                  <c:v>289.71600000000001</c:v>
                </c:pt>
                <c:pt idx="1505">
                  <c:v>289.887</c:v>
                </c:pt>
                <c:pt idx="1506">
                  <c:v>290.05</c:v>
                </c:pt>
                <c:pt idx="1507">
                  <c:v>290.21600000000001</c:v>
                </c:pt>
                <c:pt idx="1508">
                  <c:v>290.38099999999997</c:v>
                </c:pt>
                <c:pt idx="1509">
                  <c:v>290.536</c:v>
                </c:pt>
                <c:pt idx="1510">
                  <c:v>290.68599999999998</c:v>
                </c:pt>
                <c:pt idx="1511">
                  <c:v>290.839</c:v>
                </c:pt>
                <c:pt idx="1512">
                  <c:v>290.98500000000001</c:v>
                </c:pt>
                <c:pt idx="1513">
                  <c:v>291.13200000000001</c:v>
                </c:pt>
                <c:pt idx="1514">
                  <c:v>291.279</c:v>
                </c:pt>
                <c:pt idx="1515">
                  <c:v>291.42500000000001</c:v>
                </c:pt>
                <c:pt idx="1516">
                  <c:v>291.57900000000001</c:v>
                </c:pt>
                <c:pt idx="1517">
                  <c:v>291.73599999999999</c:v>
                </c:pt>
                <c:pt idx="1518">
                  <c:v>291.89800000000002</c:v>
                </c:pt>
                <c:pt idx="1519">
                  <c:v>292.065</c:v>
                </c:pt>
                <c:pt idx="1520">
                  <c:v>292.238</c:v>
                </c:pt>
                <c:pt idx="1521">
                  <c:v>292.40899999999999</c:v>
                </c:pt>
                <c:pt idx="1522">
                  <c:v>292.57499999999999</c:v>
                </c:pt>
                <c:pt idx="1523">
                  <c:v>292.74</c:v>
                </c:pt>
                <c:pt idx="1524">
                  <c:v>292.904</c:v>
                </c:pt>
                <c:pt idx="1525">
                  <c:v>293.06599999999997</c:v>
                </c:pt>
                <c:pt idx="1526">
                  <c:v>293.23599999999999</c:v>
                </c:pt>
                <c:pt idx="1527">
                  <c:v>293.39400000000001</c:v>
                </c:pt>
                <c:pt idx="1528">
                  <c:v>293.55099999999999</c:v>
                </c:pt>
                <c:pt idx="1529">
                  <c:v>293.70600000000002</c:v>
                </c:pt>
                <c:pt idx="1530">
                  <c:v>293.86599999999999</c:v>
                </c:pt>
                <c:pt idx="1531">
                  <c:v>294.02300000000002</c:v>
                </c:pt>
                <c:pt idx="1532">
                  <c:v>294.18</c:v>
                </c:pt>
                <c:pt idx="1533">
                  <c:v>294.33499999999998</c:v>
                </c:pt>
                <c:pt idx="1534">
                  <c:v>294.49099999999999</c:v>
                </c:pt>
                <c:pt idx="1535">
                  <c:v>294.64800000000002</c:v>
                </c:pt>
                <c:pt idx="1536">
                  <c:v>294.803</c:v>
                </c:pt>
                <c:pt idx="1537">
                  <c:v>294.95999999999998</c:v>
                </c:pt>
                <c:pt idx="1538">
                  <c:v>295.12299999999999</c:v>
                </c:pt>
                <c:pt idx="1539">
                  <c:v>295.28699999999998</c:v>
                </c:pt>
                <c:pt idx="1540">
                  <c:v>295.45100000000002</c:v>
                </c:pt>
                <c:pt idx="1541">
                  <c:v>295.60899999999998</c:v>
                </c:pt>
                <c:pt idx="1542">
                  <c:v>295.77199999999999</c:v>
                </c:pt>
                <c:pt idx="1543">
                  <c:v>295.94099999999997</c:v>
                </c:pt>
                <c:pt idx="1544">
                  <c:v>296.10399999999998</c:v>
                </c:pt>
                <c:pt idx="1545">
                  <c:v>296.26799999999997</c:v>
                </c:pt>
                <c:pt idx="1546">
                  <c:v>296.44299999999998</c:v>
                </c:pt>
                <c:pt idx="1547">
                  <c:v>296.625</c:v>
                </c:pt>
                <c:pt idx="1548">
                  <c:v>296.80399999999997</c:v>
                </c:pt>
                <c:pt idx="1549">
                  <c:v>296.98</c:v>
                </c:pt>
                <c:pt idx="1550">
                  <c:v>297.15199999999999</c:v>
                </c:pt>
                <c:pt idx="1551">
                  <c:v>297.33</c:v>
                </c:pt>
                <c:pt idx="1552">
                  <c:v>297.51100000000002</c:v>
                </c:pt>
                <c:pt idx="1553">
                  <c:v>297.68</c:v>
                </c:pt>
                <c:pt idx="1554">
                  <c:v>297.85000000000002</c:v>
                </c:pt>
                <c:pt idx="1555">
                  <c:v>298.02499999999998</c:v>
                </c:pt>
                <c:pt idx="1556">
                  <c:v>298.185</c:v>
                </c:pt>
                <c:pt idx="1557">
                  <c:v>298.34100000000001</c:v>
                </c:pt>
                <c:pt idx="1558">
                  <c:v>298.50599999999997</c:v>
                </c:pt>
                <c:pt idx="1559">
                  <c:v>298.67899999999997</c:v>
                </c:pt>
                <c:pt idx="1560">
                  <c:v>298.858</c:v>
                </c:pt>
                <c:pt idx="1561">
                  <c:v>299.03699999999998</c:v>
                </c:pt>
                <c:pt idx="1562">
                  <c:v>299.21100000000001</c:v>
                </c:pt>
                <c:pt idx="1563">
                  <c:v>299.38600000000002</c:v>
                </c:pt>
                <c:pt idx="1564">
                  <c:v>299.56400000000002</c:v>
                </c:pt>
                <c:pt idx="1565">
                  <c:v>299.74299999999999</c:v>
                </c:pt>
                <c:pt idx="1566">
                  <c:v>299.91699999999997</c:v>
                </c:pt>
                <c:pt idx="1567">
                  <c:v>300.089</c:v>
                </c:pt>
                <c:pt idx="1568">
                  <c:v>300.24700000000001</c:v>
                </c:pt>
                <c:pt idx="1569">
                  <c:v>300.40199999999999</c:v>
                </c:pt>
                <c:pt idx="1570">
                  <c:v>300.55099999999999</c:v>
                </c:pt>
                <c:pt idx="1571">
                  <c:v>300.69499999999999</c:v>
                </c:pt>
                <c:pt idx="1572">
                  <c:v>300.84100000000001</c:v>
                </c:pt>
                <c:pt idx="1573">
                  <c:v>300.98899999999998</c:v>
                </c:pt>
                <c:pt idx="1574">
                  <c:v>301.14400000000001</c:v>
                </c:pt>
                <c:pt idx="1575">
                  <c:v>301.303</c:v>
                </c:pt>
                <c:pt idx="1576">
                  <c:v>301.464</c:v>
                </c:pt>
                <c:pt idx="1577">
                  <c:v>301.62799999999999</c:v>
                </c:pt>
                <c:pt idx="1578">
                  <c:v>301.79199999999997</c:v>
                </c:pt>
                <c:pt idx="1579">
                  <c:v>301.96300000000002</c:v>
                </c:pt>
                <c:pt idx="1580">
                  <c:v>302.12900000000002</c:v>
                </c:pt>
                <c:pt idx="1581">
                  <c:v>302.286</c:v>
                </c:pt>
                <c:pt idx="1582">
                  <c:v>302.45</c:v>
                </c:pt>
                <c:pt idx="1583">
                  <c:v>302.62299999999999</c:v>
                </c:pt>
                <c:pt idx="1584">
                  <c:v>302.78899999999999</c:v>
                </c:pt>
                <c:pt idx="1585">
                  <c:v>302.959</c:v>
                </c:pt>
                <c:pt idx="1586">
                  <c:v>303.13499999999999</c:v>
                </c:pt>
                <c:pt idx="1587">
                  <c:v>303.30500000000001</c:v>
                </c:pt>
                <c:pt idx="1588">
                  <c:v>303.47000000000003</c:v>
                </c:pt>
                <c:pt idx="1589">
                  <c:v>303.637</c:v>
                </c:pt>
                <c:pt idx="1590">
                  <c:v>303.81700000000001</c:v>
                </c:pt>
                <c:pt idx="1591">
                  <c:v>304</c:v>
                </c:pt>
                <c:pt idx="1592">
                  <c:v>304.17500000000001</c:v>
                </c:pt>
                <c:pt idx="1593">
                  <c:v>304.34199999999998</c:v>
                </c:pt>
                <c:pt idx="1594">
                  <c:v>304.50900000000001</c:v>
                </c:pt>
                <c:pt idx="1595">
                  <c:v>304.68299999999999</c:v>
                </c:pt>
                <c:pt idx="1596">
                  <c:v>304.86700000000002</c:v>
                </c:pt>
                <c:pt idx="1597">
                  <c:v>305.04500000000002</c:v>
                </c:pt>
                <c:pt idx="1598">
                  <c:v>305.21699999999998</c:v>
                </c:pt>
                <c:pt idx="1599">
                  <c:v>305.387</c:v>
                </c:pt>
                <c:pt idx="1600">
                  <c:v>305.565</c:v>
                </c:pt>
                <c:pt idx="1601">
                  <c:v>305.74400000000003</c:v>
                </c:pt>
                <c:pt idx="1602">
                  <c:v>305.92500000000001</c:v>
                </c:pt>
                <c:pt idx="1603">
                  <c:v>306.10000000000002</c:v>
                </c:pt>
                <c:pt idx="1604">
                  <c:v>306.27300000000002</c:v>
                </c:pt>
                <c:pt idx="1605">
                  <c:v>306.43</c:v>
                </c:pt>
                <c:pt idx="1606">
                  <c:v>306.58600000000001</c:v>
                </c:pt>
                <c:pt idx="1607">
                  <c:v>306.75</c:v>
                </c:pt>
                <c:pt idx="1608">
                  <c:v>306.92099999999999</c:v>
                </c:pt>
                <c:pt idx="1609">
                  <c:v>307.08800000000002</c:v>
                </c:pt>
                <c:pt idx="1610">
                  <c:v>307.267</c:v>
                </c:pt>
                <c:pt idx="1611">
                  <c:v>307.44799999999998</c:v>
                </c:pt>
                <c:pt idx="1612">
                  <c:v>307.62</c:v>
                </c:pt>
                <c:pt idx="1613">
                  <c:v>307.78699999999998</c:v>
                </c:pt>
                <c:pt idx="1614">
                  <c:v>307.94900000000001</c:v>
                </c:pt>
                <c:pt idx="1615">
                  <c:v>308.10500000000002</c:v>
                </c:pt>
                <c:pt idx="1616">
                  <c:v>308.26400000000001</c:v>
                </c:pt>
                <c:pt idx="1617">
                  <c:v>308.42599999999999</c:v>
                </c:pt>
                <c:pt idx="1618">
                  <c:v>308.589</c:v>
                </c:pt>
                <c:pt idx="1619">
                  <c:v>308.745</c:v>
                </c:pt>
                <c:pt idx="1620">
                  <c:v>308.90699999999998</c:v>
                </c:pt>
                <c:pt idx="1621">
                  <c:v>309.07</c:v>
                </c:pt>
                <c:pt idx="1622">
                  <c:v>309.23599999999999</c:v>
                </c:pt>
                <c:pt idx="1623">
                  <c:v>309.39600000000002</c:v>
                </c:pt>
                <c:pt idx="1624">
                  <c:v>309.55900000000003</c:v>
                </c:pt>
                <c:pt idx="1625">
                  <c:v>309.733</c:v>
                </c:pt>
                <c:pt idx="1626">
                  <c:v>309.90100000000001</c:v>
                </c:pt>
                <c:pt idx="1627">
                  <c:v>310.06599999999997</c:v>
                </c:pt>
                <c:pt idx="1628">
                  <c:v>310.22800000000001</c:v>
                </c:pt>
                <c:pt idx="1629">
                  <c:v>310.39299999999997</c:v>
                </c:pt>
                <c:pt idx="1630">
                  <c:v>310.56200000000001</c:v>
                </c:pt>
                <c:pt idx="1631">
                  <c:v>310.74400000000003</c:v>
                </c:pt>
                <c:pt idx="1632">
                  <c:v>310.93</c:v>
                </c:pt>
                <c:pt idx="1633">
                  <c:v>311.11399999999998</c:v>
                </c:pt>
                <c:pt idx="1634">
                  <c:v>311.28800000000001</c:v>
                </c:pt>
                <c:pt idx="1635">
                  <c:v>311.45699999999999</c:v>
                </c:pt>
                <c:pt idx="1636">
                  <c:v>311.61099999999999</c:v>
                </c:pt>
                <c:pt idx="1637">
                  <c:v>311.77600000000001</c:v>
                </c:pt>
                <c:pt idx="1638">
                  <c:v>311.94299999999998</c:v>
                </c:pt>
                <c:pt idx="1639">
                  <c:v>312.11200000000002</c:v>
                </c:pt>
                <c:pt idx="1640">
                  <c:v>312.28899999999999</c:v>
                </c:pt>
                <c:pt idx="1641">
                  <c:v>312.459</c:v>
                </c:pt>
                <c:pt idx="1642">
                  <c:v>312.62599999999998</c:v>
                </c:pt>
                <c:pt idx="1643">
                  <c:v>312.8</c:v>
                </c:pt>
                <c:pt idx="1644">
                  <c:v>312.97399999999999</c:v>
                </c:pt>
                <c:pt idx="1645">
                  <c:v>313.15600000000001</c:v>
                </c:pt>
                <c:pt idx="1646">
                  <c:v>313.339</c:v>
                </c:pt>
                <c:pt idx="1647">
                  <c:v>313.52199999999999</c:v>
                </c:pt>
                <c:pt idx="1648">
                  <c:v>313.70800000000003</c:v>
                </c:pt>
                <c:pt idx="1649">
                  <c:v>313.88799999999998</c:v>
                </c:pt>
                <c:pt idx="1650">
                  <c:v>314.06700000000001</c:v>
                </c:pt>
                <c:pt idx="1651">
                  <c:v>314.238</c:v>
                </c:pt>
                <c:pt idx="1652">
                  <c:v>314.41000000000003</c:v>
                </c:pt>
                <c:pt idx="1653">
                  <c:v>314.57100000000003</c:v>
                </c:pt>
                <c:pt idx="1654">
                  <c:v>314.721</c:v>
                </c:pt>
                <c:pt idx="1655">
                  <c:v>314.87599999999998</c:v>
                </c:pt>
                <c:pt idx="1656">
                  <c:v>315.03399999999999</c:v>
                </c:pt>
                <c:pt idx="1657">
                  <c:v>315.19099999999997</c:v>
                </c:pt>
                <c:pt idx="1658">
                  <c:v>315.35700000000003</c:v>
                </c:pt>
                <c:pt idx="1659">
                  <c:v>315.536</c:v>
                </c:pt>
                <c:pt idx="1660">
                  <c:v>315.70600000000002</c:v>
                </c:pt>
                <c:pt idx="1661">
                  <c:v>315.86900000000003</c:v>
                </c:pt>
                <c:pt idx="1662">
                  <c:v>316.02600000000001</c:v>
                </c:pt>
                <c:pt idx="1663">
                  <c:v>316.18299999999999</c:v>
                </c:pt>
                <c:pt idx="1664">
                  <c:v>316.34699999999998</c:v>
                </c:pt>
                <c:pt idx="1665">
                  <c:v>316.51900000000001</c:v>
                </c:pt>
                <c:pt idx="1666">
                  <c:v>316.697</c:v>
                </c:pt>
                <c:pt idx="1667">
                  <c:v>316.87400000000002</c:v>
                </c:pt>
                <c:pt idx="1668">
                  <c:v>317.05099999999999</c:v>
                </c:pt>
                <c:pt idx="1669">
                  <c:v>317.22300000000001</c:v>
                </c:pt>
                <c:pt idx="1670">
                  <c:v>317.39299999999997</c:v>
                </c:pt>
                <c:pt idx="1671">
                  <c:v>317.56099999999998</c:v>
                </c:pt>
                <c:pt idx="1672">
                  <c:v>317.72199999999998</c:v>
                </c:pt>
                <c:pt idx="1673">
                  <c:v>317.88099999999997</c:v>
                </c:pt>
                <c:pt idx="1674">
                  <c:v>318.05200000000002</c:v>
                </c:pt>
                <c:pt idx="1675">
                  <c:v>318.20999999999998</c:v>
                </c:pt>
                <c:pt idx="1676">
                  <c:v>318.36900000000003</c:v>
                </c:pt>
                <c:pt idx="1677">
                  <c:v>318.53100000000001</c:v>
                </c:pt>
                <c:pt idx="1678">
                  <c:v>318.697</c:v>
                </c:pt>
                <c:pt idx="1679">
                  <c:v>318.85500000000002</c:v>
                </c:pt>
                <c:pt idx="1680">
                  <c:v>319.02199999999999</c:v>
                </c:pt>
                <c:pt idx="1681">
                  <c:v>319.185</c:v>
                </c:pt>
                <c:pt idx="1682">
                  <c:v>319.34500000000003</c:v>
                </c:pt>
                <c:pt idx="1683">
                  <c:v>319.51600000000002</c:v>
                </c:pt>
                <c:pt idx="1684">
                  <c:v>319.69200000000001</c:v>
                </c:pt>
                <c:pt idx="1685">
                  <c:v>319.86399999999998</c:v>
                </c:pt>
                <c:pt idx="1686">
                  <c:v>320.03100000000001</c:v>
                </c:pt>
                <c:pt idx="1687">
                  <c:v>320.197</c:v>
                </c:pt>
                <c:pt idx="1688">
                  <c:v>320.36</c:v>
                </c:pt>
                <c:pt idx="1689">
                  <c:v>320.52100000000002</c:v>
                </c:pt>
                <c:pt idx="1690">
                  <c:v>320.69</c:v>
                </c:pt>
                <c:pt idx="1691">
                  <c:v>320.86500000000001</c:v>
                </c:pt>
                <c:pt idx="1692">
                  <c:v>321.041</c:v>
                </c:pt>
                <c:pt idx="1693">
                  <c:v>321.22899999999998</c:v>
                </c:pt>
                <c:pt idx="1694">
                  <c:v>321.42</c:v>
                </c:pt>
                <c:pt idx="1695">
                  <c:v>321.61900000000003</c:v>
                </c:pt>
                <c:pt idx="1696">
                  <c:v>321.815</c:v>
                </c:pt>
                <c:pt idx="1697">
                  <c:v>321.99599999999998</c:v>
                </c:pt>
                <c:pt idx="1698">
                  <c:v>322.17899999999997</c:v>
                </c:pt>
                <c:pt idx="1699">
                  <c:v>322.35199999999998</c:v>
                </c:pt>
                <c:pt idx="1700">
                  <c:v>322.524</c:v>
                </c:pt>
                <c:pt idx="1701">
                  <c:v>322.69400000000002</c:v>
                </c:pt>
                <c:pt idx="1702">
                  <c:v>322.86700000000002</c:v>
                </c:pt>
                <c:pt idx="1703">
                  <c:v>323.02600000000001</c:v>
                </c:pt>
                <c:pt idx="1704">
                  <c:v>323.185</c:v>
                </c:pt>
                <c:pt idx="1705">
                  <c:v>323.34699999999998</c:v>
                </c:pt>
                <c:pt idx="1706">
                  <c:v>323.517</c:v>
                </c:pt>
                <c:pt idx="1707">
                  <c:v>323.68799999999999</c:v>
                </c:pt>
                <c:pt idx="1708">
                  <c:v>323.86200000000002</c:v>
                </c:pt>
                <c:pt idx="1709">
                  <c:v>324.03800000000001</c:v>
                </c:pt>
                <c:pt idx="1710">
                  <c:v>324.21800000000002</c:v>
                </c:pt>
                <c:pt idx="1711">
                  <c:v>324.392</c:v>
                </c:pt>
                <c:pt idx="1712">
                  <c:v>324.55399999999997</c:v>
                </c:pt>
                <c:pt idx="1713">
                  <c:v>324.71499999999997</c:v>
                </c:pt>
                <c:pt idx="1714">
                  <c:v>324.88400000000001</c:v>
                </c:pt>
                <c:pt idx="1715">
                  <c:v>325.048</c:v>
                </c:pt>
                <c:pt idx="1716">
                  <c:v>325.20800000000003</c:v>
                </c:pt>
                <c:pt idx="1717">
                  <c:v>325.36700000000002</c:v>
                </c:pt>
                <c:pt idx="1718">
                  <c:v>325.53199999999998</c:v>
                </c:pt>
                <c:pt idx="1719">
                  <c:v>325.70800000000003</c:v>
                </c:pt>
                <c:pt idx="1720">
                  <c:v>325.87700000000001</c:v>
                </c:pt>
                <c:pt idx="1721">
                  <c:v>326.04199999999997</c:v>
                </c:pt>
                <c:pt idx="1722">
                  <c:v>326.19900000000001</c:v>
                </c:pt>
                <c:pt idx="1723">
                  <c:v>326.36700000000002</c:v>
                </c:pt>
                <c:pt idx="1724">
                  <c:v>326.53300000000002</c:v>
                </c:pt>
                <c:pt idx="1725">
                  <c:v>326.70400000000001</c:v>
                </c:pt>
                <c:pt idx="1726">
                  <c:v>326.88600000000002</c:v>
                </c:pt>
                <c:pt idx="1727">
                  <c:v>327.06400000000002</c:v>
                </c:pt>
                <c:pt idx="1728">
                  <c:v>327.24299999999999</c:v>
                </c:pt>
                <c:pt idx="1729">
                  <c:v>327.42</c:v>
                </c:pt>
                <c:pt idx="1730">
                  <c:v>327.58999999999997</c:v>
                </c:pt>
                <c:pt idx="1731">
                  <c:v>327.75900000000001</c:v>
                </c:pt>
                <c:pt idx="1732">
                  <c:v>327.923</c:v>
                </c:pt>
                <c:pt idx="1733">
                  <c:v>328.09500000000003</c:v>
                </c:pt>
                <c:pt idx="1734">
                  <c:v>328.26900000000001</c:v>
                </c:pt>
                <c:pt idx="1735">
                  <c:v>328.43299999999999</c:v>
                </c:pt>
                <c:pt idx="1736">
                  <c:v>328.59500000000003</c:v>
                </c:pt>
                <c:pt idx="1737">
                  <c:v>328.75700000000001</c:v>
                </c:pt>
                <c:pt idx="1738">
                  <c:v>328.92099999999999</c:v>
                </c:pt>
                <c:pt idx="1739">
                  <c:v>329.08600000000001</c:v>
                </c:pt>
                <c:pt idx="1740">
                  <c:v>329.24599999999998</c:v>
                </c:pt>
                <c:pt idx="1741">
                  <c:v>329.40699999999998</c:v>
                </c:pt>
                <c:pt idx="1742">
                  <c:v>329.57299999999998</c:v>
                </c:pt>
                <c:pt idx="1743">
                  <c:v>329.73500000000001</c:v>
                </c:pt>
                <c:pt idx="1744">
                  <c:v>329.904</c:v>
                </c:pt>
                <c:pt idx="1745">
                  <c:v>330.07900000000001</c:v>
                </c:pt>
                <c:pt idx="1746">
                  <c:v>330.25</c:v>
                </c:pt>
                <c:pt idx="1747">
                  <c:v>330.42500000000001</c:v>
                </c:pt>
                <c:pt idx="1748">
                  <c:v>330.6</c:v>
                </c:pt>
                <c:pt idx="1749">
                  <c:v>330.76900000000001</c:v>
                </c:pt>
                <c:pt idx="1750">
                  <c:v>330.928</c:v>
                </c:pt>
                <c:pt idx="1751">
                  <c:v>331.08199999999999</c:v>
                </c:pt>
                <c:pt idx="1752">
                  <c:v>331.24299999999999</c:v>
                </c:pt>
                <c:pt idx="1753">
                  <c:v>331.41</c:v>
                </c:pt>
                <c:pt idx="1754">
                  <c:v>331.56900000000002</c:v>
                </c:pt>
                <c:pt idx="1755">
                  <c:v>331.73399999999998</c:v>
                </c:pt>
                <c:pt idx="1756">
                  <c:v>331.89699999999999</c:v>
                </c:pt>
                <c:pt idx="1757">
                  <c:v>332.06700000000001</c:v>
                </c:pt>
                <c:pt idx="1758">
                  <c:v>332.24200000000002</c:v>
                </c:pt>
                <c:pt idx="1759">
                  <c:v>332.411</c:v>
                </c:pt>
                <c:pt idx="1760">
                  <c:v>332.58300000000003</c:v>
                </c:pt>
                <c:pt idx="1761">
                  <c:v>332.75799999999998</c:v>
                </c:pt>
                <c:pt idx="1762">
                  <c:v>332.92500000000001</c:v>
                </c:pt>
                <c:pt idx="1763">
                  <c:v>333.09300000000002</c:v>
                </c:pt>
                <c:pt idx="1764">
                  <c:v>333.25900000000001</c:v>
                </c:pt>
                <c:pt idx="1765">
                  <c:v>333.423</c:v>
                </c:pt>
                <c:pt idx="1766">
                  <c:v>333.59399999999999</c:v>
                </c:pt>
                <c:pt idx="1767">
                  <c:v>333.77</c:v>
                </c:pt>
                <c:pt idx="1768">
                  <c:v>333.94299999999998</c:v>
                </c:pt>
                <c:pt idx="1769">
                  <c:v>334.11200000000002</c:v>
                </c:pt>
                <c:pt idx="1770">
                  <c:v>334.27800000000002</c:v>
                </c:pt>
                <c:pt idx="1771">
                  <c:v>334.44799999999998</c:v>
                </c:pt>
                <c:pt idx="1772">
                  <c:v>334.62099999999998</c:v>
                </c:pt>
                <c:pt idx="1773">
                  <c:v>334.78</c:v>
                </c:pt>
                <c:pt idx="1774">
                  <c:v>334.93299999999999</c:v>
                </c:pt>
                <c:pt idx="1775">
                  <c:v>335.096</c:v>
                </c:pt>
                <c:pt idx="1776">
                  <c:v>335.262</c:v>
                </c:pt>
                <c:pt idx="1777">
                  <c:v>335.428</c:v>
                </c:pt>
                <c:pt idx="1778">
                  <c:v>335.59800000000001</c:v>
                </c:pt>
                <c:pt idx="1779">
                  <c:v>335.762</c:v>
                </c:pt>
                <c:pt idx="1780">
                  <c:v>335.92099999999999</c:v>
                </c:pt>
                <c:pt idx="1781">
                  <c:v>336.089</c:v>
                </c:pt>
                <c:pt idx="1782">
                  <c:v>336.26</c:v>
                </c:pt>
                <c:pt idx="1783">
                  <c:v>336.43599999999998</c:v>
                </c:pt>
                <c:pt idx="1784">
                  <c:v>336.60899999999998</c:v>
                </c:pt>
                <c:pt idx="1785">
                  <c:v>336.78899999999999</c:v>
                </c:pt>
                <c:pt idx="1786">
                  <c:v>336.971</c:v>
                </c:pt>
                <c:pt idx="1787">
                  <c:v>337.15600000000001</c:v>
                </c:pt>
                <c:pt idx="1788">
                  <c:v>337.33300000000003</c:v>
                </c:pt>
                <c:pt idx="1789">
                  <c:v>337.512</c:v>
                </c:pt>
                <c:pt idx="1790">
                  <c:v>337.68900000000002</c:v>
                </c:pt>
                <c:pt idx="1791">
                  <c:v>337.87299999999999</c:v>
                </c:pt>
                <c:pt idx="1792">
                  <c:v>338.05900000000003</c:v>
                </c:pt>
                <c:pt idx="1793">
                  <c:v>338.23899999999998</c:v>
                </c:pt>
                <c:pt idx="1794">
                  <c:v>338.42099999999999</c:v>
                </c:pt>
                <c:pt idx="1795">
                  <c:v>338.60199999999998</c:v>
                </c:pt>
                <c:pt idx="1796">
                  <c:v>338.77600000000001</c:v>
                </c:pt>
                <c:pt idx="1797">
                  <c:v>338.94900000000001</c:v>
                </c:pt>
                <c:pt idx="1798">
                  <c:v>339.11</c:v>
                </c:pt>
                <c:pt idx="1799">
                  <c:v>339.27800000000002</c:v>
                </c:pt>
                <c:pt idx="1800">
                  <c:v>339.46100000000001</c:v>
                </c:pt>
                <c:pt idx="1801">
                  <c:v>339.65199999999999</c:v>
                </c:pt>
                <c:pt idx="1802">
                  <c:v>339.83699999999999</c:v>
                </c:pt>
                <c:pt idx="1803">
                  <c:v>340.00700000000001</c:v>
                </c:pt>
                <c:pt idx="1804">
                  <c:v>340.17599999999999</c:v>
                </c:pt>
                <c:pt idx="1805">
                  <c:v>340.34199999999998</c:v>
                </c:pt>
                <c:pt idx="1806">
                  <c:v>340.51299999999998</c:v>
                </c:pt>
                <c:pt idx="1807">
                  <c:v>340.68599999999998</c:v>
                </c:pt>
                <c:pt idx="1808">
                  <c:v>340.85500000000002</c:v>
                </c:pt>
                <c:pt idx="1809">
                  <c:v>341.01499999999999</c:v>
                </c:pt>
                <c:pt idx="1810">
                  <c:v>341.16899999999998</c:v>
                </c:pt>
                <c:pt idx="1811">
                  <c:v>341.33300000000003</c:v>
                </c:pt>
                <c:pt idx="1812">
                  <c:v>341.505</c:v>
                </c:pt>
                <c:pt idx="1813">
                  <c:v>341.69</c:v>
                </c:pt>
                <c:pt idx="1814">
                  <c:v>341.86500000000001</c:v>
                </c:pt>
                <c:pt idx="1815">
                  <c:v>342.03899999999999</c:v>
                </c:pt>
                <c:pt idx="1816">
                  <c:v>342.214</c:v>
                </c:pt>
                <c:pt idx="1817">
                  <c:v>342.38400000000001</c:v>
                </c:pt>
                <c:pt idx="1818">
                  <c:v>342.541</c:v>
                </c:pt>
                <c:pt idx="1819">
                  <c:v>342.697</c:v>
                </c:pt>
                <c:pt idx="1820">
                  <c:v>342.86900000000003</c:v>
                </c:pt>
                <c:pt idx="1821">
                  <c:v>343.03800000000001</c:v>
                </c:pt>
                <c:pt idx="1822">
                  <c:v>343.19600000000003</c:v>
                </c:pt>
                <c:pt idx="1823">
                  <c:v>343.35500000000002</c:v>
                </c:pt>
                <c:pt idx="1824">
                  <c:v>343.517</c:v>
                </c:pt>
                <c:pt idx="1825">
                  <c:v>343.67599999999999</c:v>
                </c:pt>
                <c:pt idx="1826">
                  <c:v>343.84199999999998</c:v>
                </c:pt>
                <c:pt idx="1827">
                  <c:v>344.01400000000001</c:v>
                </c:pt>
                <c:pt idx="1828">
                  <c:v>344.18299999999999</c:v>
                </c:pt>
                <c:pt idx="1829">
                  <c:v>344.34100000000001</c:v>
                </c:pt>
                <c:pt idx="1830">
                  <c:v>344.49900000000002</c:v>
                </c:pt>
                <c:pt idx="1831">
                  <c:v>344.67</c:v>
                </c:pt>
                <c:pt idx="1832">
                  <c:v>344.84</c:v>
                </c:pt>
                <c:pt idx="1833">
                  <c:v>345.01100000000002</c:v>
                </c:pt>
                <c:pt idx="1834">
                  <c:v>345.18200000000002</c:v>
                </c:pt>
                <c:pt idx="1835">
                  <c:v>345.34699999999998</c:v>
                </c:pt>
                <c:pt idx="1836">
                  <c:v>345.51900000000001</c:v>
                </c:pt>
                <c:pt idx="1837">
                  <c:v>345.68799999999999</c:v>
                </c:pt>
                <c:pt idx="1838">
                  <c:v>345.85899999999998</c:v>
                </c:pt>
                <c:pt idx="1839">
                  <c:v>346.02600000000001</c:v>
                </c:pt>
                <c:pt idx="1840">
                  <c:v>346.18900000000002</c:v>
                </c:pt>
                <c:pt idx="1841">
                  <c:v>346.358</c:v>
                </c:pt>
                <c:pt idx="1842">
                  <c:v>346.53699999999998</c:v>
                </c:pt>
                <c:pt idx="1843">
                  <c:v>346.72199999999998</c:v>
                </c:pt>
                <c:pt idx="1844">
                  <c:v>346.904</c:v>
                </c:pt>
                <c:pt idx="1845">
                  <c:v>347.08199999999999</c:v>
                </c:pt>
                <c:pt idx="1846">
                  <c:v>347.25599999999997</c:v>
                </c:pt>
                <c:pt idx="1847">
                  <c:v>347.42599999999999</c:v>
                </c:pt>
                <c:pt idx="1848">
                  <c:v>347.60899999999998</c:v>
                </c:pt>
                <c:pt idx="1849">
                  <c:v>347.78300000000002</c:v>
                </c:pt>
                <c:pt idx="1850">
                  <c:v>347.952</c:v>
                </c:pt>
                <c:pt idx="1851">
                  <c:v>348.12599999999998</c:v>
                </c:pt>
                <c:pt idx="1852">
                  <c:v>348.298</c:v>
                </c:pt>
                <c:pt idx="1853">
                  <c:v>348.47</c:v>
                </c:pt>
                <c:pt idx="1854">
                  <c:v>348.64299999999997</c:v>
                </c:pt>
                <c:pt idx="1855">
                  <c:v>348.80599999999998</c:v>
                </c:pt>
                <c:pt idx="1856">
                  <c:v>348.97199999999998</c:v>
                </c:pt>
                <c:pt idx="1857">
                  <c:v>349.137</c:v>
                </c:pt>
                <c:pt idx="1858">
                  <c:v>349.298</c:v>
                </c:pt>
                <c:pt idx="1859">
                  <c:v>349.464</c:v>
                </c:pt>
                <c:pt idx="1860">
                  <c:v>349.63200000000001</c:v>
                </c:pt>
                <c:pt idx="1861">
                  <c:v>349.79700000000003</c:v>
                </c:pt>
                <c:pt idx="1862">
                  <c:v>349.964</c:v>
                </c:pt>
                <c:pt idx="1863">
                  <c:v>350.13299999999998</c:v>
                </c:pt>
                <c:pt idx="1864">
                  <c:v>350.29599999999999</c:v>
                </c:pt>
                <c:pt idx="1865">
                  <c:v>350.46800000000002</c:v>
                </c:pt>
                <c:pt idx="1866">
                  <c:v>350.64600000000002</c:v>
                </c:pt>
                <c:pt idx="1867">
                  <c:v>350.82</c:v>
                </c:pt>
                <c:pt idx="1868">
                  <c:v>350.99</c:v>
                </c:pt>
                <c:pt idx="1869">
                  <c:v>351.15300000000002</c:v>
                </c:pt>
                <c:pt idx="1870">
                  <c:v>351.32799999999997</c:v>
                </c:pt>
                <c:pt idx="1871">
                  <c:v>351.50599999999997</c:v>
                </c:pt>
                <c:pt idx="1872">
                  <c:v>351.678</c:v>
                </c:pt>
                <c:pt idx="1873">
                  <c:v>351.84399999999999</c:v>
                </c:pt>
                <c:pt idx="1874">
                  <c:v>352.00299999999999</c:v>
                </c:pt>
                <c:pt idx="1875">
                  <c:v>352.15600000000001</c:v>
                </c:pt>
                <c:pt idx="1876">
                  <c:v>352.31799999999998</c:v>
                </c:pt>
                <c:pt idx="1877">
                  <c:v>352.49299999999999</c:v>
                </c:pt>
                <c:pt idx="1878">
                  <c:v>352.66899999999998</c:v>
                </c:pt>
                <c:pt idx="1879">
                  <c:v>352.839</c:v>
                </c:pt>
                <c:pt idx="1880">
                  <c:v>353.00700000000001</c:v>
                </c:pt>
                <c:pt idx="1881">
                  <c:v>353.18799999999999</c:v>
                </c:pt>
                <c:pt idx="1882">
                  <c:v>353.37400000000002</c:v>
                </c:pt>
                <c:pt idx="1883">
                  <c:v>353.55700000000002</c:v>
                </c:pt>
                <c:pt idx="1884">
                  <c:v>353.73700000000002</c:v>
                </c:pt>
                <c:pt idx="1885">
                  <c:v>353.923</c:v>
                </c:pt>
                <c:pt idx="1886">
                  <c:v>354.11099999999999</c:v>
                </c:pt>
                <c:pt idx="1887">
                  <c:v>354.30099999999999</c:v>
                </c:pt>
                <c:pt idx="1888">
                  <c:v>354.49200000000002</c:v>
                </c:pt>
                <c:pt idx="1889">
                  <c:v>354.68299999999999</c:v>
                </c:pt>
                <c:pt idx="1890">
                  <c:v>354.86799999999999</c:v>
                </c:pt>
                <c:pt idx="1891">
                  <c:v>355.04700000000003</c:v>
                </c:pt>
                <c:pt idx="1892">
                  <c:v>355.21699999999998</c:v>
                </c:pt>
                <c:pt idx="1893">
                  <c:v>355.39699999999999</c:v>
                </c:pt>
                <c:pt idx="1894">
                  <c:v>355.58199999999999</c:v>
                </c:pt>
                <c:pt idx="1895">
                  <c:v>355.76799999999997</c:v>
                </c:pt>
                <c:pt idx="1896">
                  <c:v>355.95400000000001</c:v>
                </c:pt>
                <c:pt idx="1897">
                  <c:v>356.12099999999998</c:v>
                </c:pt>
                <c:pt idx="1898">
                  <c:v>356.28699999999998</c:v>
                </c:pt>
                <c:pt idx="1899">
                  <c:v>356.464</c:v>
                </c:pt>
                <c:pt idx="1900">
                  <c:v>356.63600000000002</c:v>
                </c:pt>
                <c:pt idx="1901">
                  <c:v>356.80599999999998</c:v>
                </c:pt>
                <c:pt idx="1902">
                  <c:v>356.98399999999998</c:v>
                </c:pt>
                <c:pt idx="1903">
                  <c:v>357.161</c:v>
                </c:pt>
                <c:pt idx="1904">
                  <c:v>357.34300000000002</c:v>
                </c:pt>
                <c:pt idx="1905">
                  <c:v>357.52300000000002</c:v>
                </c:pt>
                <c:pt idx="1906">
                  <c:v>357.69</c:v>
                </c:pt>
                <c:pt idx="1907">
                  <c:v>357.86099999999999</c:v>
                </c:pt>
                <c:pt idx="1908">
                  <c:v>358.03100000000001</c:v>
                </c:pt>
                <c:pt idx="1909">
                  <c:v>358.19299999999998</c:v>
                </c:pt>
                <c:pt idx="1910">
                  <c:v>358.35</c:v>
                </c:pt>
                <c:pt idx="1911">
                  <c:v>358.51900000000001</c:v>
                </c:pt>
                <c:pt idx="1912">
                  <c:v>358.69299999999998</c:v>
                </c:pt>
                <c:pt idx="1913">
                  <c:v>358.86799999999999</c:v>
                </c:pt>
                <c:pt idx="1914">
                  <c:v>359.04899999999998</c:v>
                </c:pt>
                <c:pt idx="1915">
                  <c:v>359.23200000000003</c:v>
                </c:pt>
                <c:pt idx="1916">
                  <c:v>359.40899999999999</c:v>
                </c:pt>
                <c:pt idx="1917">
                  <c:v>359.57799999999997</c:v>
                </c:pt>
                <c:pt idx="1918">
                  <c:v>359.738</c:v>
                </c:pt>
                <c:pt idx="1919">
                  <c:v>359.899</c:v>
                </c:pt>
                <c:pt idx="1920">
                  <c:v>360.077</c:v>
                </c:pt>
                <c:pt idx="1921">
                  <c:v>360.26</c:v>
                </c:pt>
                <c:pt idx="1922">
                  <c:v>360.42599999999999</c:v>
                </c:pt>
                <c:pt idx="1923">
                  <c:v>360.596</c:v>
                </c:pt>
                <c:pt idx="1924">
                  <c:v>360.77100000000002</c:v>
                </c:pt>
                <c:pt idx="1925">
                  <c:v>360.94099999999997</c:v>
                </c:pt>
                <c:pt idx="1926">
                  <c:v>361.108</c:v>
                </c:pt>
                <c:pt idx="1927">
                  <c:v>361.27199999999999</c:v>
                </c:pt>
                <c:pt idx="1928">
                  <c:v>361.43200000000002</c:v>
                </c:pt>
                <c:pt idx="1929">
                  <c:v>361.59500000000003</c:v>
                </c:pt>
                <c:pt idx="1930">
                  <c:v>361.75900000000001</c:v>
                </c:pt>
                <c:pt idx="1931">
                  <c:v>361.92599999999999</c:v>
                </c:pt>
                <c:pt idx="1932">
                  <c:v>362.1</c:v>
                </c:pt>
                <c:pt idx="1933">
                  <c:v>362.27199999999999</c:v>
                </c:pt>
                <c:pt idx="1934">
                  <c:v>362.43299999999999</c:v>
                </c:pt>
                <c:pt idx="1935">
                  <c:v>362.59500000000003</c:v>
                </c:pt>
                <c:pt idx="1936">
                  <c:v>362.762</c:v>
                </c:pt>
                <c:pt idx="1937">
                  <c:v>362.93799999999999</c:v>
                </c:pt>
                <c:pt idx="1938">
                  <c:v>363.11200000000002</c:v>
                </c:pt>
                <c:pt idx="1939">
                  <c:v>363.27699999999999</c:v>
                </c:pt>
                <c:pt idx="1940">
                  <c:v>363.44499999999999</c:v>
                </c:pt>
                <c:pt idx="1941">
                  <c:v>363.61200000000002</c:v>
                </c:pt>
                <c:pt idx="1942">
                  <c:v>363.77800000000002</c:v>
                </c:pt>
                <c:pt idx="1943">
                  <c:v>363.95400000000001</c:v>
                </c:pt>
                <c:pt idx="1944">
                  <c:v>364.125</c:v>
                </c:pt>
                <c:pt idx="1945">
                  <c:v>364.29599999999999</c:v>
                </c:pt>
                <c:pt idx="1946">
                  <c:v>364.46800000000002</c:v>
                </c:pt>
                <c:pt idx="1947">
                  <c:v>364.64400000000001</c:v>
                </c:pt>
                <c:pt idx="1948">
                  <c:v>364.80900000000003</c:v>
                </c:pt>
                <c:pt idx="1949">
                  <c:v>364.97399999999999</c:v>
                </c:pt>
                <c:pt idx="1950">
                  <c:v>365.137</c:v>
                </c:pt>
                <c:pt idx="1951">
                  <c:v>365.31200000000001</c:v>
                </c:pt>
                <c:pt idx="1952">
                  <c:v>365.48599999999999</c:v>
                </c:pt>
                <c:pt idx="1953">
                  <c:v>365.65499999999997</c:v>
                </c:pt>
                <c:pt idx="1954">
                  <c:v>365.82100000000003</c:v>
                </c:pt>
                <c:pt idx="1955">
                  <c:v>365.99400000000003</c:v>
                </c:pt>
                <c:pt idx="1956">
                  <c:v>366.17200000000003</c:v>
                </c:pt>
                <c:pt idx="1957">
                  <c:v>366.339</c:v>
                </c:pt>
                <c:pt idx="1958">
                  <c:v>366.50299999999999</c:v>
                </c:pt>
                <c:pt idx="1959">
                  <c:v>366.68</c:v>
                </c:pt>
                <c:pt idx="1960">
                  <c:v>366.85700000000003</c:v>
                </c:pt>
                <c:pt idx="1961">
                  <c:v>367.01799999999997</c:v>
                </c:pt>
                <c:pt idx="1962">
                  <c:v>367.17200000000003</c:v>
                </c:pt>
                <c:pt idx="1963">
                  <c:v>367.33600000000001</c:v>
                </c:pt>
                <c:pt idx="1964">
                  <c:v>367.49799999999999</c:v>
                </c:pt>
                <c:pt idx="1965">
                  <c:v>367.66199999999998</c:v>
                </c:pt>
                <c:pt idx="1966">
                  <c:v>367.827</c:v>
                </c:pt>
                <c:pt idx="1967">
                  <c:v>367.99</c:v>
                </c:pt>
                <c:pt idx="1968">
                  <c:v>368.16</c:v>
                </c:pt>
                <c:pt idx="1969">
                  <c:v>368.33199999999999</c:v>
                </c:pt>
                <c:pt idx="1970">
                  <c:v>368.495</c:v>
                </c:pt>
                <c:pt idx="1971">
                  <c:v>368.654</c:v>
                </c:pt>
                <c:pt idx="1972">
                  <c:v>368.82400000000001</c:v>
                </c:pt>
                <c:pt idx="1973">
                  <c:v>368.99599999999998</c:v>
                </c:pt>
                <c:pt idx="1974">
                  <c:v>369.17399999999998</c:v>
                </c:pt>
                <c:pt idx="1975">
                  <c:v>369.35500000000002</c:v>
                </c:pt>
                <c:pt idx="1976">
                  <c:v>369.53399999999999</c:v>
                </c:pt>
                <c:pt idx="1977">
                  <c:v>369.71800000000002</c:v>
                </c:pt>
                <c:pt idx="1978">
                  <c:v>369.89499999999998</c:v>
                </c:pt>
                <c:pt idx="1979">
                  <c:v>370.077</c:v>
                </c:pt>
                <c:pt idx="1980">
                  <c:v>370.25400000000002</c:v>
                </c:pt>
                <c:pt idx="1981">
                  <c:v>370.43099999999998</c:v>
                </c:pt>
                <c:pt idx="1982">
                  <c:v>370.60700000000003</c:v>
                </c:pt>
                <c:pt idx="1983">
                  <c:v>370.77100000000002</c:v>
                </c:pt>
                <c:pt idx="1984">
                  <c:v>370.93099999999998</c:v>
                </c:pt>
                <c:pt idx="1985">
                  <c:v>371.08600000000001</c:v>
                </c:pt>
                <c:pt idx="1986">
                  <c:v>371.24099999999999</c:v>
                </c:pt>
                <c:pt idx="1987">
                  <c:v>371.4</c:v>
                </c:pt>
                <c:pt idx="1988">
                  <c:v>371.55799999999999</c:v>
                </c:pt>
                <c:pt idx="1989">
                  <c:v>371.72899999999998</c:v>
                </c:pt>
                <c:pt idx="1990">
                  <c:v>371.899</c:v>
                </c:pt>
                <c:pt idx="1991">
                  <c:v>372.065</c:v>
                </c:pt>
                <c:pt idx="1992">
                  <c:v>372.23099999999999</c:v>
                </c:pt>
                <c:pt idx="1993">
                  <c:v>372.40899999999999</c:v>
                </c:pt>
                <c:pt idx="1994">
                  <c:v>372.58300000000003</c:v>
                </c:pt>
                <c:pt idx="1995">
                  <c:v>372.75400000000002</c:v>
                </c:pt>
                <c:pt idx="1996">
                  <c:v>372.92599999999999</c:v>
                </c:pt>
                <c:pt idx="1997">
                  <c:v>373.089</c:v>
                </c:pt>
                <c:pt idx="1998">
                  <c:v>373.255</c:v>
                </c:pt>
                <c:pt idx="1999">
                  <c:v>373.41699999999997</c:v>
                </c:pt>
                <c:pt idx="2000">
                  <c:v>373.58100000000002</c:v>
                </c:pt>
                <c:pt idx="2001">
                  <c:v>373.73899999999998</c:v>
                </c:pt>
                <c:pt idx="2002">
                  <c:v>373.89499999999998</c:v>
                </c:pt>
                <c:pt idx="2003">
                  <c:v>374.05900000000003</c:v>
                </c:pt>
                <c:pt idx="2004">
                  <c:v>374.22699999999998</c:v>
                </c:pt>
                <c:pt idx="2005">
                  <c:v>374.38799999999998</c:v>
                </c:pt>
                <c:pt idx="2006">
                  <c:v>374.54199999999997</c:v>
                </c:pt>
                <c:pt idx="2007">
                  <c:v>374.69099999999997</c:v>
                </c:pt>
                <c:pt idx="2008">
                  <c:v>374.85700000000003</c:v>
                </c:pt>
                <c:pt idx="2009">
                  <c:v>375.03199999999998</c:v>
                </c:pt>
                <c:pt idx="2010">
                  <c:v>375.197</c:v>
                </c:pt>
                <c:pt idx="2011">
                  <c:v>375.37</c:v>
                </c:pt>
                <c:pt idx="2012">
                  <c:v>375.53500000000003</c:v>
                </c:pt>
                <c:pt idx="2013">
                  <c:v>375.70299999999997</c:v>
                </c:pt>
                <c:pt idx="2014">
                  <c:v>375.86599999999999</c:v>
                </c:pt>
                <c:pt idx="2015">
                  <c:v>376.03500000000003</c:v>
                </c:pt>
                <c:pt idx="2016">
                  <c:v>376.20400000000001</c:v>
                </c:pt>
                <c:pt idx="2017">
                  <c:v>376.37900000000002</c:v>
                </c:pt>
                <c:pt idx="2018">
                  <c:v>376.553</c:v>
                </c:pt>
                <c:pt idx="2019">
                  <c:v>376.72</c:v>
                </c:pt>
                <c:pt idx="2020">
                  <c:v>376.86900000000003</c:v>
                </c:pt>
                <c:pt idx="2021">
                  <c:v>377.017</c:v>
                </c:pt>
                <c:pt idx="2022">
                  <c:v>377.178</c:v>
                </c:pt>
                <c:pt idx="2023">
                  <c:v>377.34</c:v>
                </c:pt>
                <c:pt idx="2024">
                  <c:v>377.51</c:v>
                </c:pt>
                <c:pt idx="2025">
                  <c:v>377.67399999999998</c:v>
                </c:pt>
                <c:pt idx="2026">
                  <c:v>377.83800000000002</c:v>
                </c:pt>
                <c:pt idx="2027">
                  <c:v>377.99799999999999</c:v>
                </c:pt>
                <c:pt idx="2028">
                  <c:v>378.15300000000002</c:v>
                </c:pt>
                <c:pt idx="2029">
                  <c:v>378.30799999999999</c:v>
                </c:pt>
                <c:pt idx="2030">
                  <c:v>378.45800000000003</c:v>
                </c:pt>
                <c:pt idx="2031">
                  <c:v>378.61700000000002</c:v>
                </c:pt>
                <c:pt idx="2032">
                  <c:v>378.79</c:v>
                </c:pt>
                <c:pt idx="2033">
                  <c:v>378.971</c:v>
                </c:pt>
                <c:pt idx="2034">
                  <c:v>379.15</c:v>
                </c:pt>
                <c:pt idx="2035">
                  <c:v>379.32499999999999</c:v>
                </c:pt>
                <c:pt idx="2036">
                  <c:v>379.49200000000002</c:v>
                </c:pt>
                <c:pt idx="2037">
                  <c:v>379.65600000000001</c:v>
                </c:pt>
                <c:pt idx="2038">
                  <c:v>379.82400000000001</c:v>
                </c:pt>
                <c:pt idx="2039">
                  <c:v>379.98099999999999</c:v>
                </c:pt>
                <c:pt idx="2040">
                  <c:v>380.142</c:v>
                </c:pt>
                <c:pt idx="2041">
                  <c:v>380.31</c:v>
                </c:pt>
                <c:pt idx="2042">
                  <c:v>380.48599999999999</c:v>
                </c:pt>
                <c:pt idx="2043">
                  <c:v>380.65899999999999</c:v>
                </c:pt>
                <c:pt idx="2044">
                  <c:v>380.83699999999999</c:v>
                </c:pt>
                <c:pt idx="2045">
                  <c:v>381.01</c:v>
                </c:pt>
                <c:pt idx="2046">
                  <c:v>381.18200000000002</c:v>
                </c:pt>
                <c:pt idx="2047">
                  <c:v>381.346</c:v>
                </c:pt>
                <c:pt idx="2048">
                  <c:v>381.50900000000001</c:v>
                </c:pt>
                <c:pt idx="2049">
                  <c:v>381.65800000000002</c:v>
                </c:pt>
                <c:pt idx="2050">
                  <c:v>381.80599999999998</c:v>
                </c:pt>
                <c:pt idx="2051">
                  <c:v>381.947</c:v>
                </c:pt>
                <c:pt idx="2052">
                  <c:v>382.09699999999998</c:v>
                </c:pt>
                <c:pt idx="2053">
                  <c:v>382.25299999999999</c:v>
                </c:pt>
                <c:pt idx="2054">
                  <c:v>382.42</c:v>
                </c:pt>
                <c:pt idx="2055">
                  <c:v>382.59100000000001</c:v>
                </c:pt>
                <c:pt idx="2056">
                  <c:v>382.767</c:v>
                </c:pt>
                <c:pt idx="2057">
                  <c:v>382.952</c:v>
                </c:pt>
                <c:pt idx="2058">
                  <c:v>383.12299999999999</c:v>
                </c:pt>
                <c:pt idx="2059">
                  <c:v>383.29199999999997</c:v>
                </c:pt>
                <c:pt idx="2060">
                  <c:v>383.46</c:v>
                </c:pt>
                <c:pt idx="2061">
                  <c:v>383.62599999999998</c:v>
                </c:pt>
                <c:pt idx="2062">
                  <c:v>383.79199999999997</c:v>
                </c:pt>
                <c:pt idx="2063">
                  <c:v>383.95800000000003</c:v>
                </c:pt>
                <c:pt idx="2064">
                  <c:v>384.125</c:v>
                </c:pt>
                <c:pt idx="2065">
                  <c:v>384.28899999999999</c:v>
                </c:pt>
                <c:pt idx="2066">
                  <c:v>384.45499999999998</c:v>
                </c:pt>
                <c:pt idx="2067">
                  <c:v>384.62099999999998</c:v>
                </c:pt>
                <c:pt idx="2068">
                  <c:v>384.786</c:v>
                </c:pt>
                <c:pt idx="2069">
                  <c:v>384.95499999999998</c:v>
                </c:pt>
                <c:pt idx="2070">
                  <c:v>385.12599999999998</c:v>
                </c:pt>
                <c:pt idx="2071">
                  <c:v>385.30700000000002</c:v>
                </c:pt>
                <c:pt idx="2072">
                  <c:v>385.47800000000001</c:v>
                </c:pt>
                <c:pt idx="2073">
                  <c:v>385.63099999999997</c:v>
                </c:pt>
                <c:pt idx="2074">
                  <c:v>385.77600000000001</c:v>
                </c:pt>
                <c:pt idx="2075">
                  <c:v>385.92500000000001</c:v>
                </c:pt>
                <c:pt idx="2076">
                  <c:v>386.07100000000003</c:v>
                </c:pt>
                <c:pt idx="2077">
                  <c:v>386.22199999999998</c:v>
                </c:pt>
                <c:pt idx="2078">
                  <c:v>386.38099999999997</c:v>
                </c:pt>
                <c:pt idx="2079">
                  <c:v>386.54</c:v>
                </c:pt>
                <c:pt idx="2080">
                  <c:v>386.702</c:v>
                </c:pt>
                <c:pt idx="2081">
                  <c:v>386.86</c:v>
                </c:pt>
                <c:pt idx="2082">
                  <c:v>387.012</c:v>
                </c:pt>
                <c:pt idx="2083">
                  <c:v>387.173</c:v>
                </c:pt>
                <c:pt idx="2084">
                  <c:v>387.33499999999998</c:v>
                </c:pt>
                <c:pt idx="2085">
                  <c:v>387.49299999999999</c:v>
                </c:pt>
                <c:pt idx="2086">
                  <c:v>387.65800000000002</c:v>
                </c:pt>
                <c:pt idx="2087">
                  <c:v>387.82499999999999</c:v>
                </c:pt>
                <c:pt idx="2088">
                  <c:v>387.99299999999999</c:v>
                </c:pt>
                <c:pt idx="2089">
                  <c:v>388.15600000000001</c:v>
                </c:pt>
                <c:pt idx="2090">
                  <c:v>388.31</c:v>
                </c:pt>
                <c:pt idx="2091">
                  <c:v>388.47399999999999</c:v>
                </c:pt>
                <c:pt idx="2092">
                  <c:v>388.64400000000001</c:v>
                </c:pt>
                <c:pt idx="2093">
                  <c:v>388.81400000000002</c:v>
                </c:pt>
                <c:pt idx="2094">
                  <c:v>388.983</c:v>
                </c:pt>
                <c:pt idx="2095">
                  <c:v>389.15600000000001</c:v>
                </c:pt>
                <c:pt idx="2096">
                  <c:v>389.33100000000002</c:v>
                </c:pt>
                <c:pt idx="2097">
                  <c:v>389.51100000000002</c:v>
                </c:pt>
                <c:pt idx="2098">
                  <c:v>389.69</c:v>
                </c:pt>
                <c:pt idx="2099">
                  <c:v>389.87299999999999</c:v>
                </c:pt>
                <c:pt idx="2100">
                  <c:v>390.05200000000002</c:v>
                </c:pt>
                <c:pt idx="2101">
                  <c:v>390.23399999999998</c:v>
                </c:pt>
                <c:pt idx="2102">
                  <c:v>390.41699999999997</c:v>
                </c:pt>
                <c:pt idx="2103">
                  <c:v>390.59100000000001</c:v>
                </c:pt>
                <c:pt idx="2104">
                  <c:v>390.75700000000001</c:v>
                </c:pt>
                <c:pt idx="2105">
                  <c:v>390.92700000000002</c:v>
                </c:pt>
                <c:pt idx="2106">
                  <c:v>391.09399999999999</c:v>
                </c:pt>
                <c:pt idx="2107">
                  <c:v>391.26400000000001</c:v>
                </c:pt>
                <c:pt idx="2108">
                  <c:v>391.43299999999999</c:v>
                </c:pt>
                <c:pt idx="2109">
                  <c:v>391.60300000000001</c:v>
                </c:pt>
                <c:pt idx="2110">
                  <c:v>391.78</c:v>
                </c:pt>
                <c:pt idx="2111">
                  <c:v>391.96499999999997</c:v>
                </c:pt>
                <c:pt idx="2112">
                  <c:v>392.14499999999998</c:v>
                </c:pt>
                <c:pt idx="2113">
                  <c:v>392.31900000000002</c:v>
                </c:pt>
                <c:pt idx="2114">
                  <c:v>392.49400000000003</c:v>
                </c:pt>
                <c:pt idx="2115">
                  <c:v>392.666</c:v>
                </c:pt>
                <c:pt idx="2116">
                  <c:v>392.84399999999999</c:v>
                </c:pt>
                <c:pt idx="2117">
                  <c:v>393.01799999999997</c:v>
                </c:pt>
                <c:pt idx="2118">
                  <c:v>393.185</c:v>
                </c:pt>
                <c:pt idx="2119">
                  <c:v>393.35700000000003</c:v>
                </c:pt>
                <c:pt idx="2120">
                  <c:v>393.524</c:v>
                </c:pt>
                <c:pt idx="2121">
                  <c:v>393.68599999999998</c:v>
                </c:pt>
                <c:pt idx="2122">
                  <c:v>393.84800000000001</c:v>
                </c:pt>
                <c:pt idx="2123">
                  <c:v>394</c:v>
                </c:pt>
                <c:pt idx="2124">
                  <c:v>394.15199999999999</c:v>
                </c:pt>
                <c:pt idx="2125">
                  <c:v>394.31200000000001</c:v>
                </c:pt>
                <c:pt idx="2126">
                  <c:v>394.46199999999999</c:v>
                </c:pt>
                <c:pt idx="2127">
                  <c:v>394.62</c:v>
                </c:pt>
                <c:pt idx="2128">
                  <c:v>394.78699999999998</c:v>
                </c:pt>
                <c:pt idx="2129">
                  <c:v>394.947</c:v>
                </c:pt>
                <c:pt idx="2130">
                  <c:v>395.11500000000001</c:v>
                </c:pt>
                <c:pt idx="2131">
                  <c:v>395.28</c:v>
                </c:pt>
                <c:pt idx="2132">
                  <c:v>395.43799999999999</c:v>
                </c:pt>
                <c:pt idx="2133">
                  <c:v>395.59300000000002</c:v>
                </c:pt>
                <c:pt idx="2134">
                  <c:v>395.75599999999997</c:v>
                </c:pt>
                <c:pt idx="2135">
                  <c:v>395.92200000000003</c:v>
                </c:pt>
                <c:pt idx="2136">
                  <c:v>396.09399999999999</c:v>
                </c:pt>
                <c:pt idx="2137">
                  <c:v>396.26400000000001</c:v>
                </c:pt>
                <c:pt idx="2138">
                  <c:v>396.43</c:v>
                </c:pt>
                <c:pt idx="2139">
                  <c:v>396.58600000000001</c:v>
                </c:pt>
                <c:pt idx="2140">
                  <c:v>396.74299999999999</c:v>
                </c:pt>
                <c:pt idx="2141">
                  <c:v>396.91</c:v>
                </c:pt>
                <c:pt idx="2142">
                  <c:v>397.08</c:v>
                </c:pt>
                <c:pt idx="2143">
                  <c:v>397.25</c:v>
                </c:pt>
                <c:pt idx="2144">
                  <c:v>397.416</c:v>
                </c:pt>
                <c:pt idx="2145">
                  <c:v>397.58600000000001</c:v>
                </c:pt>
                <c:pt idx="2146">
                  <c:v>397.76499999999999</c:v>
                </c:pt>
                <c:pt idx="2147">
                  <c:v>397.94299999999998</c:v>
                </c:pt>
                <c:pt idx="2148">
                  <c:v>398.11200000000002</c:v>
                </c:pt>
                <c:pt idx="2149">
                  <c:v>398.28199999999998</c:v>
                </c:pt>
                <c:pt idx="2150">
                  <c:v>398.43900000000002</c:v>
                </c:pt>
                <c:pt idx="2151">
                  <c:v>398.59399999999999</c:v>
                </c:pt>
                <c:pt idx="2152">
                  <c:v>398.75200000000001</c:v>
                </c:pt>
                <c:pt idx="2153">
                  <c:v>398.91</c:v>
                </c:pt>
                <c:pt idx="2154">
                  <c:v>399.077</c:v>
                </c:pt>
                <c:pt idx="2155">
                  <c:v>399.24400000000003</c:v>
                </c:pt>
                <c:pt idx="2156">
                  <c:v>399.41500000000002</c:v>
                </c:pt>
                <c:pt idx="2157">
                  <c:v>399.58800000000002</c:v>
                </c:pt>
                <c:pt idx="2158">
                  <c:v>399.762</c:v>
                </c:pt>
                <c:pt idx="2159">
                  <c:v>399.92099999999999</c:v>
                </c:pt>
                <c:pt idx="2160">
                  <c:v>400.08300000000003</c:v>
                </c:pt>
                <c:pt idx="2161">
                  <c:v>400.23599999999999</c:v>
                </c:pt>
                <c:pt idx="2162">
                  <c:v>400.38299999999998</c:v>
                </c:pt>
                <c:pt idx="2163">
                  <c:v>400.53399999999999</c:v>
                </c:pt>
                <c:pt idx="2164">
                  <c:v>400.69299999999998</c:v>
                </c:pt>
                <c:pt idx="2165">
                  <c:v>400.84500000000003</c:v>
                </c:pt>
                <c:pt idx="2166">
                  <c:v>401.01100000000002</c:v>
                </c:pt>
                <c:pt idx="2167">
                  <c:v>401.17500000000001</c:v>
                </c:pt>
                <c:pt idx="2168">
                  <c:v>401.33800000000002</c:v>
                </c:pt>
                <c:pt idx="2169">
                  <c:v>401.512</c:v>
                </c:pt>
                <c:pt idx="2170">
                  <c:v>401.69400000000002</c:v>
                </c:pt>
                <c:pt idx="2171">
                  <c:v>401.86700000000002</c:v>
                </c:pt>
                <c:pt idx="2172">
                  <c:v>402.04</c:v>
                </c:pt>
                <c:pt idx="2173">
                  <c:v>402.21</c:v>
                </c:pt>
                <c:pt idx="2174">
                  <c:v>402.37099999999998</c:v>
                </c:pt>
                <c:pt idx="2175">
                  <c:v>402.52499999999998</c:v>
                </c:pt>
                <c:pt idx="2176">
                  <c:v>402.685</c:v>
                </c:pt>
                <c:pt idx="2177">
                  <c:v>402.84699999999998</c:v>
                </c:pt>
                <c:pt idx="2178">
                  <c:v>403.00799999999998</c:v>
                </c:pt>
                <c:pt idx="2179">
                  <c:v>403.16500000000002</c:v>
                </c:pt>
                <c:pt idx="2180">
                  <c:v>403.31200000000001</c:v>
                </c:pt>
                <c:pt idx="2181">
                  <c:v>403.47</c:v>
                </c:pt>
                <c:pt idx="2182">
                  <c:v>403.62400000000002</c:v>
                </c:pt>
                <c:pt idx="2183">
                  <c:v>403.78500000000003</c:v>
                </c:pt>
                <c:pt idx="2184">
                  <c:v>403.95600000000002</c:v>
                </c:pt>
                <c:pt idx="2185">
                  <c:v>404.13099999999997</c:v>
                </c:pt>
                <c:pt idx="2186">
                  <c:v>404.29899999999998</c:v>
                </c:pt>
                <c:pt idx="2187">
                  <c:v>404.45800000000003</c:v>
                </c:pt>
                <c:pt idx="2188">
                  <c:v>404.61399999999998</c:v>
                </c:pt>
                <c:pt idx="2189">
                  <c:v>404.774</c:v>
                </c:pt>
                <c:pt idx="2190">
                  <c:v>404.92700000000002</c:v>
                </c:pt>
                <c:pt idx="2191">
                  <c:v>405.084</c:v>
                </c:pt>
                <c:pt idx="2192">
                  <c:v>405.24900000000002</c:v>
                </c:pt>
                <c:pt idx="2193">
                  <c:v>405.42</c:v>
                </c:pt>
                <c:pt idx="2194">
                  <c:v>405.6</c:v>
                </c:pt>
                <c:pt idx="2195">
                  <c:v>405.77699999999999</c:v>
                </c:pt>
                <c:pt idx="2196">
                  <c:v>405.93799999999999</c:v>
                </c:pt>
                <c:pt idx="2197">
                  <c:v>406.11</c:v>
                </c:pt>
                <c:pt idx="2198">
                  <c:v>406.27699999999999</c:v>
                </c:pt>
                <c:pt idx="2199">
                  <c:v>406.44600000000003</c:v>
                </c:pt>
                <c:pt idx="2200">
                  <c:v>406.60399999999998</c:v>
                </c:pt>
                <c:pt idx="2201">
                  <c:v>406.75799999999998</c:v>
                </c:pt>
                <c:pt idx="2202">
                  <c:v>406.91500000000002</c:v>
                </c:pt>
                <c:pt idx="2203">
                  <c:v>407.08</c:v>
                </c:pt>
                <c:pt idx="2204">
                  <c:v>407.25</c:v>
                </c:pt>
                <c:pt idx="2205">
                  <c:v>407.423</c:v>
                </c:pt>
                <c:pt idx="2206">
                  <c:v>407.59</c:v>
                </c:pt>
                <c:pt idx="2207">
                  <c:v>407.755</c:v>
                </c:pt>
                <c:pt idx="2208">
                  <c:v>407.91199999999998</c:v>
                </c:pt>
                <c:pt idx="2209">
                  <c:v>408.08199999999999</c:v>
                </c:pt>
                <c:pt idx="2210">
                  <c:v>408.25299999999999</c:v>
                </c:pt>
                <c:pt idx="2211">
                  <c:v>408.42099999999999</c:v>
                </c:pt>
                <c:pt idx="2212">
                  <c:v>408.58499999999998</c:v>
                </c:pt>
                <c:pt idx="2213">
                  <c:v>408.74599999999998</c:v>
                </c:pt>
                <c:pt idx="2214">
                  <c:v>408.91699999999997</c:v>
                </c:pt>
                <c:pt idx="2215">
                  <c:v>409.08</c:v>
                </c:pt>
                <c:pt idx="2216">
                  <c:v>409.24099999999999</c:v>
                </c:pt>
                <c:pt idx="2217">
                  <c:v>409.40600000000001</c:v>
                </c:pt>
                <c:pt idx="2218">
                  <c:v>409.56</c:v>
                </c:pt>
                <c:pt idx="2219">
                  <c:v>409.71100000000001</c:v>
                </c:pt>
                <c:pt idx="2220">
                  <c:v>409.863</c:v>
                </c:pt>
                <c:pt idx="2221">
                  <c:v>410.02499999999998</c:v>
                </c:pt>
                <c:pt idx="2222">
                  <c:v>410.18400000000003</c:v>
                </c:pt>
                <c:pt idx="2223">
                  <c:v>410.339</c:v>
                </c:pt>
                <c:pt idx="2224">
                  <c:v>410.49099999999999</c:v>
                </c:pt>
                <c:pt idx="2225">
                  <c:v>410.64499999999998</c:v>
                </c:pt>
                <c:pt idx="2226">
                  <c:v>410.803</c:v>
                </c:pt>
                <c:pt idx="2227">
                  <c:v>410.97399999999999</c:v>
                </c:pt>
                <c:pt idx="2228">
                  <c:v>411.13499999999999</c:v>
                </c:pt>
                <c:pt idx="2229">
                  <c:v>411.29899999999998</c:v>
                </c:pt>
                <c:pt idx="2230">
                  <c:v>411.46699999999998</c:v>
                </c:pt>
                <c:pt idx="2231">
                  <c:v>411.62599999999998</c:v>
                </c:pt>
                <c:pt idx="2232">
                  <c:v>411.78500000000003</c:v>
                </c:pt>
                <c:pt idx="2233">
                  <c:v>411.94600000000003</c:v>
                </c:pt>
                <c:pt idx="2234">
                  <c:v>412.11799999999999</c:v>
                </c:pt>
                <c:pt idx="2235">
                  <c:v>412.29300000000001</c:v>
                </c:pt>
                <c:pt idx="2236">
                  <c:v>412.46</c:v>
                </c:pt>
                <c:pt idx="2237">
                  <c:v>412.63400000000001</c:v>
                </c:pt>
                <c:pt idx="2238">
                  <c:v>412.81299999999999</c:v>
                </c:pt>
                <c:pt idx="2239">
                  <c:v>412.98599999999999</c:v>
                </c:pt>
                <c:pt idx="2240">
                  <c:v>413.161</c:v>
                </c:pt>
                <c:pt idx="2241">
                  <c:v>413.33800000000002</c:v>
                </c:pt>
                <c:pt idx="2242">
                  <c:v>413.50799999999998</c:v>
                </c:pt>
                <c:pt idx="2243">
                  <c:v>413.68099999999998</c:v>
                </c:pt>
                <c:pt idx="2244">
                  <c:v>413.84800000000001</c:v>
                </c:pt>
                <c:pt idx="2245">
                  <c:v>414.01499999999999</c:v>
                </c:pt>
                <c:pt idx="2246">
                  <c:v>414.18599999999998</c:v>
                </c:pt>
                <c:pt idx="2247">
                  <c:v>414.35899999999998</c:v>
                </c:pt>
                <c:pt idx="2248">
                  <c:v>414.529</c:v>
                </c:pt>
                <c:pt idx="2249">
                  <c:v>414.69900000000001</c:v>
                </c:pt>
                <c:pt idx="2250">
                  <c:v>414.87</c:v>
                </c:pt>
                <c:pt idx="2251">
                  <c:v>415.036</c:v>
                </c:pt>
                <c:pt idx="2252">
                  <c:v>415.21300000000002</c:v>
                </c:pt>
                <c:pt idx="2253">
                  <c:v>415.387</c:v>
                </c:pt>
                <c:pt idx="2254">
                  <c:v>415.55700000000002</c:v>
                </c:pt>
                <c:pt idx="2255">
                  <c:v>415.72699999999998</c:v>
                </c:pt>
                <c:pt idx="2256">
                  <c:v>415.904</c:v>
                </c:pt>
                <c:pt idx="2257">
                  <c:v>416.08</c:v>
                </c:pt>
                <c:pt idx="2258">
                  <c:v>416.262</c:v>
                </c:pt>
                <c:pt idx="2259">
                  <c:v>416.447</c:v>
                </c:pt>
                <c:pt idx="2260">
                  <c:v>416.63099999999997</c:v>
                </c:pt>
                <c:pt idx="2261">
                  <c:v>416.80399999999997</c:v>
                </c:pt>
                <c:pt idx="2262">
                  <c:v>416.97500000000002</c:v>
                </c:pt>
                <c:pt idx="2263">
                  <c:v>417.149</c:v>
                </c:pt>
                <c:pt idx="2264">
                  <c:v>417.31799999999998</c:v>
                </c:pt>
                <c:pt idx="2265">
                  <c:v>417.48899999999998</c:v>
                </c:pt>
                <c:pt idx="2266">
                  <c:v>417.66</c:v>
                </c:pt>
                <c:pt idx="2267">
                  <c:v>417.82499999999999</c:v>
                </c:pt>
                <c:pt idx="2268">
                  <c:v>417.99299999999999</c:v>
                </c:pt>
                <c:pt idx="2269">
                  <c:v>418.16800000000001</c:v>
                </c:pt>
                <c:pt idx="2270">
                  <c:v>418.32600000000002</c:v>
                </c:pt>
                <c:pt idx="2271">
                  <c:v>418.48</c:v>
                </c:pt>
                <c:pt idx="2272">
                  <c:v>418.63400000000001</c:v>
                </c:pt>
                <c:pt idx="2273">
                  <c:v>418.79500000000002</c:v>
                </c:pt>
                <c:pt idx="2274">
                  <c:v>418.95</c:v>
                </c:pt>
                <c:pt idx="2275">
                  <c:v>419.10500000000002</c:v>
                </c:pt>
                <c:pt idx="2276">
                  <c:v>419.26600000000002</c:v>
                </c:pt>
                <c:pt idx="2277">
                  <c:v>419.43400000000003</c:v>
                </c:pt>
                <c:pt idx="2278">
                  <c:v>419.60899999999998</c:v>
                </c:pt>
                <c:pt idx="2279">
                  <c:v>419.78500000000003</c:v>
                </c:pt>
                <c:pt idx="2280">
                  <c:v>419.95</c:v>
                </c:pt>
                <c:pt idx="2281">
                  <c:v>420.11</c:v>
                </c:pt>
                <c:pt idx="2282">
                  <c:v>420.27100000000002</c:v>
                </c:pt>
                <c:pt idx="2283">
                  <c:v>420.44200000000001</c:v>
                </c:pt>
                <c:pt idx="2284">
                  <c:v>420.60700000000003</c:v>
                </c:pt>
                <c:pt idx="2285">
                  <c:v>420.76799999999997</c:v>
                </c:pt>
                <c:pt idx="2286">
                  <c:v>420.92</c:v>
                </c:pt>
                <c:pt idx="2287">
                  <c:v>421.07100000000003</c:v>
                </c:pt>
                <c:pt idx="2288">
                  <c:v>421.22199999999998</c:v>
                </c:pt>
                <c:pt idx="2289">
                  <c:v>421.37099999999998</c:v>
                </c:pt>
                <c:pt idx="2290">
                  <c:v>421.53500000000003</c:v>
                </c:pt>
                <c:pt idx="2291">
                  <c:v>421.70100000000002</c:v>
                </c:pt>
                <c:pt idx="2292">
                  <c:v>421.86599999999999</c:v>
                </c:pt>
                <c:pt idx="2293">
                  <c:v>422.03100000000001</c:v>
                </c:pt>
                <c:pt idx="2294">
                  <c:v>422.18799999999999</c:v>
                </c:pt>
                <c:pt idx="2295">
                  <c:v>422.33800000000002</c:v>
                </c:pt>
                <c:pt idx="2296">
                  <c:v>422.48599999999999</c:v>
                </c:pt>
                <c:pt idx="2297">
                  <c:v>422.64100000000002</c:v>
                </c:pt>
                <c:pt idx="2298">
                  <c:v>422.79199999999997</c:v>
                </c:pt>
                <c:pt idx="2299">
                  <c:v>422.94600000000003</c:v>
                </c:pt>
                <c:pt idx="2300">
                  <c:v>423.10899999999998</c:v>
                </c:pt>
                <c:pt idx="2301">
                  <c:v>423.28199999999998</c:v>
                </c:pt>
                <c:pt idx="2302">
                  <c:v>423.45</c:v>
                </c:pt>
                <c:pt idx="2303">
                  <c:v>423.61200000000002</c:v>
                </c:pt>
                <c:pt idx="2304">
                  <c:v>423.75900000000001</c:v>
                </c:pt>
                <c:pt idx="2305">
                  <c:v>423.90300000000002</c:v>
                </c:pt>
                <c:pt idx="2306">
                  <c:v>424.06299999999999</c:v>
                </c:pt>
                <c:pt idx="2307">
                  <c:v>424.23</c:v>
                </c:pt>
                <c:pt idx="2308">
                  <c:v>424.39100000000002</c:v>
                </c:pt>
                <c:pt idx="2309">
                  <c:v>424.56299999999999</c:v>
                </c:pt>
                <c:pt idx="2310">
                  <c:v>424.726</c:v>
                </c:pt>
                <c:pt idx="2311">
                  <c:v>424.87900000000002</c:v>
                </c:pt>
                <c:pt idx="2312">
                  <c:v>425.02800000000002</c:v>
                </c:pt>
                <c:pt idx="2313">
                  <c:v>425.19299999999998</c:v>
                </c:pt>
                <c:pt idx="2314">
                  <c:v>425.358</c:v>
                </c:pt>
                <c:pt idx="2315">
                  <c:v>425.53399999999999</c:v>
                </c:pt>
                <c:pt idx="2316">
                  <c:v>425.714</c:v>
                </c:pt>
                <c:pt idx="2317">
                  <c:v>425.88799999999998</c:v>
                </c:pt>
                <c:pt idx="2318">
                  <c:v>426.053</c:v>
                </c:pt>
                <c:pt idx="2319">
                  <c:v>426.23</c:v>
                </c:pt>
                <c:pt idx="2320">
                  <c:v>426.41199999999998</c:v>
                </c:pt>
                <c:pt idx="2321">
                  <c:v>426.58800000000002</c:v>
                </c:pt>
                <c:pt idx="2322">
                  <c:v>426.76</c:v>
                </c:pt>
                <c:pt idx="2323">
                  <c:v>426.93200000000002</c:v>
                </c:pt>
                <c:pt idx="2324">
                  <c:v>427.10500000000002</c:v>
                </c:pt>
                <c:pt idx="2325">
                  <c:v>427.27199999999999</c:v>
                </c:pt>
                <c:pt idx="2326">
                  <c:v>427.44099999999997</c:v>
                </c:pt>
                <c:pt idx="2327">
                  <c:v>427.61</c:v>
                </c:pt>
                <c:pt idx="2328">
                  <c:v>427.779</c:v>
                </c:pt>
                <c:pt idx="2329">
                  <c:v>427.95</c:v>
                </c:pt>
                <c:pt idx="2330">
                  <c:v>428.11</c:v>
                </c:pt>
                <c:pt idx="2331">
                  <c:v>428.267</c:v>
                </c:pt>
                <c:pt idx="2332">
                  <c:v>428.428</c:v>
                </c:pt>
                <c:pt idx="2333">
                  <c:v>428.59199999999998</c:v>
                </c:pt>
                <c:pt idx="2334">
                  <c:v>428.76600000000002</c:v>
                </c:pt>
                <c:pt idx="2335">
                  <c:v>428.94200000000001</c:v>
                </c:pt>
                <c:pt idx="2336">
                  <c:v>429.11399999999998</c:v>
                </c:pt>
                <c:pt idx="2337">
                  <c:v>429.28500000000003</c:v>
                </c:pt>
                <c:pt idx="2338">
                  <c:v>429.44799999999998</c:v>
                </c:pt>
                <c:pt idx="2339">
                  <c:v>429.60899999999998</c:v>
                </c:pt>
                <c:pt idx="2340">
                  <c:v>429.77</c:v>
                </c:pt>
                <c:pt idx="2341">
                  <c:v>429.93299999999999</c:v>
                </c:pt>
                <c:pt idx="2342">
                  <c:v>430.09300000000002</c:v>
                </c:pt>
                <c:pt idx="2343">
                  <c:v>430.255</c:v>
                </c:pt>
                <c:pt idx="2344">
                  <c:v>430.42200000000003</c:v>
                </c:pt>
                <c:pt idx="2345">
                  <c:v>430.59199999999998</c:v>
                </c:pt>
                <c:pt idx="2346">
                  <c:v>430.76400000000001</c:v>
                </c:pt>
                <c:pt idx="2347">
                  <c:v>430.94099999999997</c:v>
                </c:pt>
                <c:pt idx="2348">
                  <c:v>431.113</c:v>
                </c:pt>
                <c:pt idx="2349">
                  <c:v>431.28100000000001</c:v>
                </c:pt>
                <c:pt idx="2350">
                  <c:v>431.44200000000001</c:v>
                </c:pt>
                <c:pt idx="2351">
                  <c:v>431.59100000000001</c:v>
                </c:pt>
                <c:pt idx="2352">
                  <c:v>431.74900000000002</c:v>
                </c:pt>
                <c:pt idx="2353">
                  <c:v>431.91699999999997</c:v>
                </c:pt>
                <c:pt idx="2354">
                  <c:v>432.08199999999999</c:v>
                </c:pt>
                <c:pt idx="2355">
                  <c:v>432.24900000000002</c:v>
                </c:pt>
                <c:pt idx="2356">
                  <c:v>432.40499999999997</c:v>
                </c:pt>
                <c:pt idx="2357">
                  <c:v>432.55900000000003</c:v>
                </c:pt>
                <c:pt idx="2358">
                  <c:v>432.72199999999998</c:v>
                </c:pt>
                <c:pt idx="2359">
                  <c:v>432.88900000000001</c:v>
                </c:pt>
                <c:pt idx="2360">
                  <c:v>433.05099999999999</c:v>
                </c:pt>
                <c:pt idx="2361">
                  <c:v>433.214</c:v>
                </c:pt>
                <c:pt idx="2362">
                  <c:v>433.38799999999998</c:v>
                </c:pt>
                <c:pt idx="2363">
                  <c:v>433.56599999999997</c:v>
                </c:pt>
                <c:pt idx="2364">
                  <c:v>433.74099999999999</c:v>
                </c:pt>
                <c:pt idx="2365">
                  <c:v>433.91199999999998</c:v>
                </c:pt>
                <c:pt idx="2366">
                  <c:v>434.08199999999999</c:v>
                </c:pt>
                <c:pt idx="2367">
                  <c:v>434.24</c:v>
                </c:pt>
                <c:pt idx="2368">
                  <c:v>434.39</c:v>
                </c:pt>
                <c:pt idx="2369">
                  <c:v>434.54300000000001</c:v>
                </c:pt>
                <c:pt idx="2370">
                  <c:v>434.69099999999997</c:v>
                </c:pt>
                <c:pt idx="2371">
                  <c:v>434.851</c:v>
                </c:pt>
                <c:pt idx="2372">
                  <c:v>435.029</c:v>
                </c:pt>
                <c:pt idx="2373">
                  <c:v>435.22</c:v>
                </c:pt>
                <c:pt idx="2374">
                  <c:v>435.40100000000001</c:v>
                </c:pt>
                <c:pt idx="2375">
                  <c:v>435.58100000000002</c:v>
                </c:pt>
                <c:pt idx="2376">
                  <c:v>435.74700000000001</c:v>
                </c:pt>
                <c:pt idx="2377">
                  <c:v>435.90199999999999</c:v>
                </c:pt>
                <c:pt idx="2378">
                  <c:v>436.05799999999999</c:v>
                </c:pt>
                <c:pt idx="2379">
                  <c:v>436.20800000000003</c:v>
                </c:pt>
                <c:pt idx="2380">
                  <c:v>436.36599999999999</c:v>
                </c:pt>
                <c:pt idx="2381">
                  <c:v>436.524</c:v>
                </c:pt>
                <c:pt idx="2382">
                  <c:v>436.67399999999998</c:v>
                </c:pt>
                <c:pt idx="2383">
                  <c:v>436.82799999999997</c:v>
                </c:pt>
                <c:pt idx="2384">
                  <c:v>436.988</c:v>
                </c:pt>
                <c:pt idx="2385">
                  <c:v>437.15199999999999</c:v>
                </c:pt>
                <c:pt idx="2386">
                  <c:v>437.32400000000001</c:v>
                </c:pt>
                <c:pt idx="2387">
                  <c:v>437.49799999999999</c:v>
                </c:pt>
                <c:pt idx="2388">
                  <c:v>437.67399999999998</c:v>
                </c:pt>
                <c:pt idx="2389">
                  <c:v>437.85199999999998</c:v>
                </c:pt>
                <c:pt idx="2390">
                  <c:v>438.03100000000001</c:v>
                </c:pt>
                <c:pt idx="2391">
                  <c:v>438.21100000000001</c:v>
                </c:pt>
                <c:pt idx="2392">
                  <c:v>438.38400000000001</c:v>
                </c:pt>
                <c:pt idx="2393">
                  <c:v>438.56299999999999</c:v>
                </c:pt>
                <c:pt idx="2394">
                  <c:v>438.74700000000001</c:v>
                </c:pt>
                <c:pt idx="2395">
                  <c:v>438.928</c:v>
                </c:pt>
                <c:pt idx="2396">
                  <c:v>439.09399999999999</c:v>
                </c:pt>
                <c:pt idx="2397">
                  <c:v>439.26100000000002</c:v>
                </c:pt>
                <c:pt idx="2398">
                  <c:v>439.411</c:v>
                </c:pt>
                <c:pt idx="2399">
                  <c:v>439.55900000000003</c:v>
                </c:pt>
                <c:pt idx="2400">
                  <c:v>439.71</c:v>
                </c:pt>
                <c:pt idx="2401">
                  <c:v>439.87200000000001</c:v>
                </c:pt>
                <c:pt idx="2402">
                  <c:v>440.03899999999999</c:v>
                </c:pt>
                <c:pt idx="2403">
                  <c:v>440.21600000000001</c:v>
                </c:pt>
                <c:pt idx="2404">
                  <c:v>440.39699999999999</c:v>
                </c:pt>
                <c:pt idx="2405">
                  <c:v>440.58100000000002</c:v>
                </c:pt>
                <c:pt idx="2406">
                  <c:v>440.767</c:v>
                </c:pt>
                <c:pt idx="2407">
                  <c:v>440.94400000000002</c:v>
                </c:pt>
                <c:pt idx="2408">
                  <c:v>441.11099999999999</c:v>
                </c:pt>
                <c:pt idx="2409">
                  <c:v>441.28300000000002</c:v>
                </c:pt>
                <c:pt idx="2410">
                  <c:v>441.452</c:v>
                </c:pt>
                <c:pt idx="2411">
                  <c:v>441.61900000000003</c:v>
                </c:pt>
                <c:pt idx="2412">
                  <c:v>441.77699999999999</c:v>
                </c:pt>
                <c:pt idx="2413">
                  <c:v>441.92700000000002</c:v>
                </c:pt>
                <c:pt idx="2414">
                  <c:v>442.07900000000001</c:v>
                </c:pt>
                <c:pt idx="2415">
                  <c:v>442.23700000000002</c:v>
                </c:pt>
                <c:pt idx="2416">
                  <c:v>442.4</c:v>
                </c:pt>
                <c:pt idx="2417">
                  <c:v>442.57400000000001</c:v>
                </c:pt>
                <c:pt idx="2418">
                  <c:v>442.755</c:v>
                </c:pt>
                <c:pt idx="2419">
                  <c:v>442.93099999999998</c:v>
                </c:pt>
                <c:pt idx="2420">
                  <c:v>443.101</c:v>
                </c:pt>
                <c:pt idx="2421">
                  <c:v>443.27499999999998</c:v>
                </c:pt>
                <c:pt idx="2422">
                  <c:v>443.44299999999998</c:v>
                </c:pt>
                <c:pt idx="2423">
                  <c:v>443.61</c:v>
                </c:pt>
                <c:pt idx="2424">
                  <c:v>443.78500000000003</c:v>
                </c:pt>
                <c:pt idx="2425">
                  <c:v>443.947</c:v>
                </c:pt>
                <c:pt idx="2426">
                  <c:v>444.11399999999998</c:v>
                </c:pt>
                <c:pt idx="2427">
                  <c:v>444.267</c:v>
                </c:pt>
                <c:pt idx="2428">
                  <c:v>444.40800000000002</c:v>
                </c:pt>
                <c:pt idx="2429">
                  <c:v>444.55399999999997</c:v>
                </c:pt>
                <c:pt idx="2430">
                  <c:v>444.70699999999999</c:v>
                </c:pt>
                <c:pt idx="2431">
                  <c:v>444.86399999999998</c:v>
                </c:pt>
                <c:pt idx="2432">
                  <c:v>445.02699999999999</c:v>
                </c:pt>
                <c:pt idx="2433">
                  <c:v>445.20100000000002</c:v>
                </c:pt>
                <c:pt idx="2434">
                  <c:v>445.38200000000001</c:v>
                </c:pt>
                <c:pt idx="2435">
                  <c:v>445.55500000000001</c:v>
                </c:pt>
                <c:pt idx="2436">
                  <c:v>445.733</c:v>
                </c:pt>
                <c:pt idx="2437">
                  <c:v>445.90600000000001</c:v>
                </c:pt>
                <c:pt idx="2438">
                  <c:v>446.07600000000002</c:v>
                </c:pt>
                <c:pt idx="2439">
                  <c:v>446.23599999999999</c:v>
                </c:pt>
                <c:pt idx="2440">
                  <c:v>446.4</c:v>
                </c:pt>
                <c:pt idx="2441">
                  <c:v>446.56400000000002</c:v>
                </c:pt>
                <c:pt idx="2442">
                  <c:v>446.74</c:v>
                </c:pt>
                <c:pt idx="2443">
                  <c:v>446.916</c:v>
                </c:pt>
                <c:pt idx="2444">
                  <c:v>447.08600000000001</c:v>
                </c:pt>
                <c:pt idx="2445">
                  <c:v>447.26400000000001</c:v>
                </c:pt>
                <c:pt idx="2446">
                  <c:v>447.43900000000002</c:v>
                </c:pt>
                <c:pt idx="2447">
                  <c:v>447.61500000000001</c:v>
                </c:pt>
                <c:pt idx="2448">
                  <c:v>447.78100000000001</c:v>
                </c:pt>
                <c:pt idx="2449">
                  <c:v>447.93400000000003</c:v>
                </c:pt>
                <c:pt idx="2450">
                  <c:v>448.08</c:v>
                </c:pt>
                <c:pt idx="2451">
                  <c:v>448.23899999999998</c:v>
                </c:pt>
                <c:pt idx="2452">
                  <c:v>448.40300000000002</c:v>
                </c:pt>
                <c:pt idx="2453">
                  <c:v>448.56099999999998</c:v>
                </c:pt>
                <c:pt idx="2454">
                  <c:v>448.714</c:v>
                </c:pt>
                <c:pt idx="2455">
                  <c:v>448.88200000000001</c:v>
                </c:pt>
                <c:pt idx="2456">
                  <c:v>449.05099999999999</c:v>
                </c:pt>
                <c:pt idx="2457">
                  <c:v>449.221</c:v>
                </c:pt>
                <c:pt idx="2458">
                  <c:v>449.38099999999997</c:v>
                </c:pt>
                <c:pt idx="2459">
                  <c:v>449.53300000000002</c:v>
                </c:pt>
                <c:pt idx="2460">
                  <c:v>449.68400000000003</c:v>
                </c:pt>
                <c:pt idx="2461">
                  <c:v>449.851</c:v>
                </c:pt>
                <c:pt idx="2462">
                  <c:v>450.03</c:v>
                </c:pt>
                <c:pt idx="2463">
                  <c:v>450.21699999999998</c:v>
                </c:pt>
                <c:pt idx="2464">
                  <c:v>450.39400000000001</c:v>
                </c:pt>
                <c:pt idx="2465">
                  <c:v>450.56599999999997</c:v>
                </c:pt>
                <c:pt idx="2466">
                  <c:v>450.72800000000001</c:v>
                </c:pt>
                <c:pt idx="2467">
                  <c:v>450.89100000000002</c:v>
                </c:pt>
                <c:pt idx="2468">
                  <c:v>451.06</c:v>
                </c:pt>
                <c:pt idx="2469">
                  <c:v>451.22899999999998</c:v>
                </c:pt>
                <c:pt idx="2470">
                  <c:v>451.404</c:v>
                </c:pt>
                <c:pt idx="2471">
                  <c:v>451.584</c:v>
                </c:pt>
                <c:pt idx="2472">
                  <c:v>451.76600000000002</c:v>
                </c:pt>
                <c:pt idx="2473">
                  <c:v>451.94499999999999</c:v>
                </c:pt>
                <c:pt idx="2474">
                  <c:v>452.125</c:v>
                </c:pt>
                <c:pt idx="2475">
                  <c:v>452.28500000000003</c:v>
                </c:pt>
                <c:pt idx="2476">
                  <c:v>452.44200000000001</c:v>
                </c:pt>
                <c:pt idx="2477">
                  <c:v>452.59300000000002</c:v>
                </c:pt>
                <c:pt idx="2478">
                  <c:v>452.75</c:v>
                </c:pt>
                <c:pt idx="2479">
                  <c:v>452.91</c:v>
                </c:pt>
                <c:pt idx="2480">
                  <c:v>453.07900000000001</c:v>
                </c:pt>
                <c:pt idx="2481">
                  <c:v>453.24900000000002</c:v>
                </c:pt>
                <c:pt idx="2482">
                  <c:v>453.42500000000001</c:v>
                </c:pt>
                <c:pt idx="2483">
                  <c:v>453.58499999999998</c:v>
                </c:pt>
                <c:pt idx="2484">
                  <c:v>453.74200000000002</c:v>
                </c:pt>
                <c:pt idx="2485">
                  <c:v>453.90100000000001</c:v>
                </c:pt>
                <c:pt idx="2486">
                  <c:v>454.06700000000001</c:v>
                </c:pt>
                <c:pt idx="2487">
                  <c:v>454.23599999999999</c:v>
                </c:pt>
                <c:pt idx="2488">
                  <c:v>454.40199999999999</c:v>
                </c:pt>
                <c:pt idx="2489">
                  <c:v>454.565</c:v>
                </c:pt>
                <c:pt idx="2490">
                  <c:v>454.733</c:v>
                </c:pt>
                <c:pt idx="2491">
                  <c:v>454.90899999999999</c:v>
                </c:pt>
                <c:pt idx="2492">
                  <c:v>455.09199999999998</c:v>
                </c:pt>
                <c:pt idx="2493">
                  <c:v>455.27800000000002</c:v>
                </c:pt>
                <c:pt idx="2494">
                  <c:v>455.45499999999998</c:v>
                </c:pt>
                <c:pt idx="2495">
                  <c:v>455.63099999999997</c:v>
                </c:pt>
                <c:pt idx="2496">
                  <c:v>455.803</c:v>
                </c:pt>
                <c:pt idx="2497">
                  <c:v>455.96300000000002</c:v>
                </c:pt>
                <c:pt idx="2498">
                  <c:v>456.12200000000001</c:v>
                </c:pt>
                <c:pt idx="2499">
                  <c:v>456.28699999999998</c:v>
                </c:pt>
                <c:pt idx="2500">
                  <c:v>456.45400000000001</c:v>
                </c:pt>
                <c:pt idx="2501">
                  <c:v>456.61900000000003</c:v>
                </c:pt>
                <c:pt idx="2502">
                  <c:v>456.786</c:v>
                </c:pt>
                <c:pt idx="2503">
                  <c:v>456.947</c:v>
                </c:pt>
                <c:pt idx="2504">
                  <c:v>457.11200000000002</c:v>
                </c:pt>
                <c:pt idx="2505">
                  <c:v>457.28399999999999</c:v>
                </c:pt>
                <c:pt idx="2506">
                  <c:v>457.46699999999998</c:v>
                </c:pt>
                <c:pt idx="2507">
                  <c:v>457.64699999999999</c:v>
                </c:pt>
                <c:pt idx="2508">
                  <c:v>457.82299999999998</c:v>
                </c:pt>
                <c:pt idx="2509">
                  <c:v>457.99900000000002</c:v>
                </c:pt>
                <c:pt idx="2510">
                  <c:v>458.17700000000002</c:v>
                </c:pt>
                <c:pt idx="2511">
                  <c:v>458.34800000000001</c:v>
                </c:pt>
                <c:pt idx="2512">
                  <c:v>458.51299999999998</c:v>
                </c:pt>
                <c:pt idx="2513">
                  <c:v>458.685</c:v>
                </c:pt>
                <c:pt idx="2514">
                  <c:v>458.851</c:v>
                </c:pt>
                <c:pt idx="2515">
                  <c:v>459.01100000000002</c:v>
                </c:pt>
                <c:pt idx="2516">
                  <c:v>459.173</c:v>
                </c:pt>
                <c:pt idx="2517">
                  <c:v>459.334</c:v>
                </c:pt>
                <c:pt idx="2518">
                  <c:v>459.49</c:v>
                </c:pt>
                <c:pt idx="2519">
                  <c:v>459.64499999999998</c:v>
                </c:pt>
                <c:pt idx="2520">
                  <c:v>459.8</c:v>
                </c:pt>
                <c:pt idx="2521">
                  <c:v>459.95800000000003</c:v>
                </c:pt>
                <c:pt idx="2522">
                  <c:v>460.11599999999999</c:v>
                </c:pt>
                <c:pt idx="2523">
                  <c:v>460.28399999999999</c:v>
                </c:pt>
                <c:pt idx="2524">
                  <c:v>460.459</c:v>
                </c:pt>
                <c:pt idx="2525">
                  <c:v>460.637</c:v>
                </c:pt>
                <c:pt idx="2526">
                  <c:v>460.81299999999999</c:v>
                </c:pt>
                <c:pt idx="2527">
                  <c:v>460.98399999999998</c:v>
                </c:pt>
                <c:pt idx="2528">
                  <c:v>461.15699999999998</c:v>
                </c:pt>
                <c:pt idx="2529">
                  <c:v>461.34800000000001</c:v>
                </c:pt>
                <c:pt idx="2530">
                  <c:v>461.53300000000002</c:v>
                </c:pt>
                <c:pt idx="2531">
                  <c:v>461.702</c:v>
                </c:pt>
                <c:pt idx="2532">
                  <c:v>461.86399999999998</c:v>
                </c:pt>
                <c:pt idx="2533">
                  <c:v>462.02800000000002</c:v>
                </c:pt>
                <c:pt idx="2534">
                  <c:v>462.19099999999997</c:v>
                </c:pt>
                <c:pt idx="2535">
                  <c:v>462.35199999999998</c:v>
                </c:pt>
                <c:pt idx="2536">
                  <c:v>462.50700000000001</c:v>
                </c:pt>
                <c:pt idx="2537">
                  <c:v>462.66500000000002</c:v>
                </c:pt>
                <c:pt idx="2538">
                  <c:v>462.82299999999998</c:v>
                </c:pt>
                <c:pt idx="2539">
                  <c:v>462.97800000000001</c:v>
                </c:pt>
                <c:pt idx="2540">
                  <c:v>463.14400000000001</c:v>
                </c:pt>
                <c:pt idx="2541">
                  <c:v>463.31400000000002</c:v>
                </c:pt>
                <c:pt idx="2542">
                  <c:v>463.49700000000001</c:v>
                </c:pt>
                <c:pt idx="2543">
                  <c:v>463.67200000000003</c:v>
                </c:pt>
                <c:pt idx="2544">
                  <c:v>463.84199999999998</c:v>
                </c:pt>
                <c:pt idx="2545">
                  <c:v>464.01100000000002</c:v>
                </c:pt>
                <c:pt idx="2546">
                  <c:v>464.178</c:v>
                </c:pt>
                <c:pt idx="2547">
                  <c:v>464.346</c:v>
                </c:pt>
                <c:pt idx="2548">
                  <c:v>464.50799999999998</c:v>
                </c:pt>
                <c:pt idx="2549">
                  <c:v>464.67200000000003</c:v>
                </c:pt>
                <c:pt idx="2550">
                  <c:v>464.83499999999998</c:v>
                </c:pt>
                <c:pt idx="2551">
                  <c:v>464.99799999999999</c:v>
                </c:pt>
                <c:pt idx="2552">
                  <c:v>465.17</c:v>
                </c:pt>
                <c:pt idx="2553">
                  <c:v>465.346</c:v>
                </c:pt>
                <c:pt idx="2554">
                  <c:v>465.52199999999999</c:v>
                </c:pt>
                <c:pt idx="2555">
                  <c:v>465.69200000000001</c:v>
                </c:pt>
                <c:pt idx="2556">
                  <c:v>465.86900000000003</c:v>
                </c:pt>
                <c:pt idx="2557">
                  <c:v>466.04199999999997</c:v>
                </c:pt>
                <c:pt idx="2558">
                  <c:v>466.21499999999997</c:v>
                </c:pt>
                <c:pt idx="2559">
                  <c:v>466.38900000000001</c:v>
                </c:pt>
                <c:pt idx="2560">
                  <c:v>466.56599999999997</c:v>
                </c:pt>
                <c:pt idx="2561">
                  <c:v>466.74299999999999</c:v>
                </c:pt>
                <c:pt idx="2562">
                  <c:v>466.90800000000002</c:v>
                </c:pt>
                <c:pt idx="2563">
                  <c:v>467.06900000000002</c:v>
                </c:pt>
                <c:pt idx="2564">
                  <c:v>467.21600000000001</c:v>
                </c:pt>
                <c:pt idx="2565">
                  <c:v>467.36399999999998</c:v>
                </c:pt>
                <c:pt idx="2566">
                  <c:v>467.517</c:v>
                </c:pt>
                <c:pt idx="2567">
                  <c:v>467.685</c:v>
                </c:pt>
                <c:pt idx="2568">
                  <c:v>467.86</c:v>
                </c:pt>
                <c:pt idx="2569">
                  <c:v>468.03199999999998</c:v>
                </c:pt>
                <c:pt idx="2570">
                  <c:v>468.20600000000002</c:v>
                </c:pt>
                <c:pt idx="2571">
                  <c:v>468.36500000000001</c:v>
                </c:pt>
                <c:pt idx="2572">
                  <c:v>468.529</c:v>
                </c:pt>
                <c:pt idx="2573">
                  <c:v>468.70299999999997</c:v>
                </c:pt>
                <c:pt idx="2574">
                  <c:v>468.87700000000001</c:v>
                </c:pt>
                <c:pt idx="2575">
                  <c:v>469.05099999999999</c:v>
                </c:pt>
                <c:pt idx="2576">
                  <c:v>469.22500000000002</c:v>
                </c:pt>
                <c:pt idx="2577">
                  <c:v>469.40100000000001</c:v>
                </c:pt>
                <c:pt idx="2578">
                  <c:v>469.57400000000001</c:v>
                </c:pt>
                <c:pt idx="2579">
                  <c:v>469.73899999999998</c:v>
                </c:pt>
                <c:pt idx="2580">
                  <c:v>469.904</c:v>
                </c:pt>
                <c:pt idx="2581">
                  <c:v>470.06900000000002</c:v>
                </c:pt>
                <c:pt idx="2582">
                  <c:v>470.24299999999999</c:v>
                </c:pt>
                <c:pt idx="2583">
                  <c:v>470.41</c:v>
                </c:pt>
                <c:pt idx="2584">
                  <c:v>470.58</c:v>
                </c:pt>
                <c:pt idx="2585">
                  <c:v>470.75</c:v>
                </c:pt>
                <c:pt idx="2586">
                  <c:v>470.91199999999998</c:v>
                </c:pt>
                <c:pt idx="2587">
                  <c:v>471.07400000000001</c:v>
                </c:pt>
                <c:pt idx="2588">
                  <c:v>471.23</c:v>
                </c:pt>
                <c:pt idx="2589">
                  <c:v>471.39499999999998</c:v>
                </c:pt>
                <c:pt idx="2590">
                  <c:v>471.55399999999997</c:v>
                </c:pt>
                <c:pt idx="2591">
                  <c:v>471.721</c:v>
                </c:pt>
                <c:pt idx="2592">
                  <c:v>471.88900000000001</c:v>
                </c:pt>
                <c:pt idx="2593">
                  <c:v>472.05200000000002</c:v>
                </c:pt>
                <c:pt idx="2594">
                  <c:v>472.209</c:v>
                </c:pt>
                <c:pt idx="2595">
                  <c:v>472.36399999999998</c:v>
                </c:pt>
                <c:pt idx="2596">
                  <c:v>472.524</c:v>
                </c:pt>
                <c:pt idx="2597">
                  <c:v>472.69</c:v>
                </c:pt>
                <c:pt idx="2598">
                  <c:v>472.85599999999999</c:v>
                </c:pt>
                <c:pt idx="2599">
                  <c:v>473.02699999999999</c:v>
                </c:pt>
                <c:pt idx="2600">
                  <c:v>473.19299999999998</c:v>
                </c:pt>
                <c:pt idx="2601">
                  <c:v>473.36700000000002</c:v>
                </c:pt>
                <c:pt idx="2602">
                  <c:v>473.53</c:v>
                </c:pt>
                <c:pt idx="2603">
                  <c:v>473.68299999999999</c:v>
                </c:pt>
                <c:pt idx="2604">
                  <c:v>473.85199999999998</c:v>
                </c:pt>
                <c:pt idx="2605">
                  <c:v>474.02699999999999</c:v>
                </c:pt>
                <c:pt idx="2606">
                  <c:v>474.19299999999998</c:v>
                </c:pt>
                <c:pt idx="2607">
                  <c:v>474.36099999999999</c:v>
                </c:pt>
                <c:pt idx="2608">
                  <c:v>474.53</c:v>
                </c:pt>
                <c:pt idx="2609">
                  <c:v>474.70699999999999</c:v>
                </c:pt>
                <c:pt idx="2610">
                  <c:v>474.88200000000001</c:v>
                </c:pt>
                <c:pt idx="2611">
                  <c:v>475.05</c:v>
                </c:pt>
                <c:pt idx="2612">
                  <c:v>475.22199999999998</c:v>
                </c:pt>
                <c:pt idx="2613">
                  <c:v>475.392</c:v>
                </c:pt>
                <c:pt idx="2614">
                  <c:v>475.55399999999997</c:v>
                </c:pt>
                <c:pt idx="2615">
                  <c:v>475.714</c:v>
                </c:pt>
                <c:pt idx="2616">
                  <c:v>475.88099999999997</c:v>
                </c:pt>
                <c:pt idx="2617">
                  <c:v>476.05399999999997</c:v>
                </c:pt>
                <c:pt idx="2618">
                  <c:v>476.238</c:v>
                </c:pt>
                <c:pt idx="2619">
                  <c:v>476.42</c:v>
                </c:pt>
                <c:pt idx="2620">
                  <c:v>476.60300000000001</c:v>
                </c:pt>
                <c:pt idx="2621">
                  <c:v>476.78100000000001</c:v>
                </c:pt>
                <c:pt idx="2622">
                  <c:v>476.95</c:v>
                </c:pt>
                <c:pt idx="2623">
                  <c:v>477.12400000000002</c:v>
                </c:pt>
                <c:pt idx="2624">
                  <c:v>477.30399999999997</c:v>
                </c:pt>
                <c:pt idx="2625">
                  <c:v>477.48399999999998</c:v>
                </c:pt>
                <c:pt idx="2626">
                  <c:v>477.65100000000001</c:v>
                </c:pt>
                <c:pt idx="2627">
                  <c:v>477.815</c:v>
                </c:pt>
                <c:pt idx="2628">
                  <c:v>477.97199999999998</c:v>
                </c:pt>
                <c:pt idx="2629">
                  <c:v>478.142</c:v>
                </c:pt>
                <c:pt idx="2630">
                  <c:v>478.31299999999999</c:v>
                </c:pt>
                <c:pt idx="2631">
                  <c:v>478.48599999999999</c:v>
                </c:pt>
                <c:pt idx="2632">
                  <c:v>478.66899999999998</c:v>
                </c:pt>
                <c:pt idx="2633">
                  <c:v>478.84500000000003</c:v>
                </c:pt>
                <c:pt idx="2634">
                  <c:v>479.01600000000002</c:v>
                </c:pt>
                <c:pt idx="2635">
                  <c:v>479.17899999999997</c:v>
                </c:pt>
                <c:pt idx="2636">
                  <c:v>479.351</c:v>
                </c:pt>
                <c:pt idx="2637">
                  <c:v>479.51600000000002</c:v>
                </c:pt>
                <c:pt idx="2638">
                  <c:v>479.68200000000002</c:v>
                </c:pt>
                <c:pt idx="2639">
                  <c:v>479.846</c:v>
                </c:pt>
                <c:pt idx="2640">
                  <c:v>480.01</c:v>
                </c:pt>
                <c:pt idx="2641">
                  <c:v>480.17700000000002</c:v>
                </c:pt>
                <c:pt idx="2642">
                  <c:v>480.34199999999998</c:v>
                </c:pt>
                <c:pt idx="2643">
                  <c:v>480.50799999999998</c:v>
                </c:pt>
                <c:pt idx="2644">
                  <c:v>480.67200000000003</c:v>
                </c:pt>
                <c:pt idx="2645">
                  <c:v>480.839</c:v>
                </c:pt>
                <c:pt idx="2646">
                  <c:v>481.005</c:v>
                </c:pt>
                <c:pt idx="2647">
                  <c:v>481.17200000000003</c:v>
                </c:pt>
                <c:pt idx="2648">
                  <c:v>481.35</c:v>
                </c:pt>
                <c:pt idx="2649">
                  <c:v>481.53199999999998</c:v>
                </c:pt>
                <c:pt idx="2650">
                  <c:v>481.70600000000002</c:v>
                </c:pt>
                <c:pt idx="2651">
                  <c:v>481.87099999999998</c:v>
                </c:pt>
                <c:pt idx="2652">
                  <c:v>482.04</c:v>
                </c:pt>
                <c:pt idx="2653">
                  <c:v>482.20699999999999</c:v>
                </c:pt>
                <c:pt idx="2654">
                  <c:v>482.37200000000001</c:v>
                </c:pt>
                <c:pt idx="2655">
                  <c:v>482.54199999999997</c:v>
                </c:pt>
                <c:pt idx="2656">
                  <c:v>482.71199999999999</c:v>
                </c:pt>
                <c:pt idx="2657">
                  <c:v>482.88099999999997</c:v>
                </c:pt>
                <c:pt idx="2658">
                  <c:v>483.04899999999998</c:v>
                </c:pt>
                <c:pt idx="2659">
                  <c:v>483.21199999999999</c:v>
                </c:pt>
                <c:pt idx="2660">
                  <c:v>483.38299999999998</c:v>
                </c:pt>
                <c:pt idx="2661">
                  <c:v>483.55500000000001</c:v>
                </c:pt>
                <c:pt idx="2662">
                  <c:v>483.73</c:v>
                </c:pt>
                <c:pt idx="2663">
                  <c:v>483.911</c:v>
                </c:pt>
                <c:pt idx="2664">
                  <c:v>484.08699999999999</c:v>
                </c:pt>
                <c:pt idx="2665">
                  <c:v>484.25700000000001</c:v>
                </c:pt>
                <c:pt idx="2666">
                  <c:v>484.42</c:v>
                </c:pt>
                <c:pt idx="2667">
                  <c:v>484.58100000000002</c:v>
                </c:pt>
                <c:pt idx="2668">
                  <c:v>484.74599999999998</c:v>
                </c:pt>
                <c:pt idx="2669">
                  <c:v>484.904</c:v>
                </c:pt>
                <c:pt idx="2670">
                  <c:v>485.05900000000003</c:v>
                </c:pt>
                <c:pt idx="2671">
                  <c:v>485.21100000000001</c:v>
                </c:pt>
                <c:pt idx="2672">
                  <c:v>485.35700000000003</c:v>
                </c:pt>
                <c:pt idx="2673">
                  <c:v>485.51400000000001</c:v>
                </c:pt>
                <c:pt idx="2674">
                  <c:v>485.66800000000001</c:v>
                </c:pt>
                <c:pt idx="2675">
                  <c:v>485.81400000000002</c:v>
                </c:pt>
                <c:pt idx="2676">
                  <c:v>485.97199999999998</c:v>
                </c:pt>
                <c:pt idx="2677">
                  <c:v>486.13499999999999</c:v>
                </c:pt>
                <c:pt idx="2678">
                  <c:v>486.30099999999999</c:v>
                </c:pt>
                <c:pt idx="2679">
                  <c:v>486.46300000000002</c:v>
                </c:pt>
                <c:pt idx="2680">
                  <c:v>486.62700000000001</c:v>
                </c:pt>
                <c:pt idx="2681">
                  <c:v>486.79899999999998</c:v>
                </c:pt>
                <c:pt idx="2682">
                  <c:v>486.97199999999998</c:v>
                </c:pt>
                <c:pt idx="2683">
                  <c:v>487.13900000000001</c:v>
                </c:pt>
                <c:pt idx="2684">
                  <c:v>487.30599999999998</c:v>
                </c:pt>
                <c:pt idx="2685">
                  <c:v>487.471</c:v>
                </c:pt>
                <c:pt idx="2686">
                  <c:v>487.63</c:v>
                </c:pt>
                <c:pt idx="2687">
                  <c:v>487.79700000000003</c:v>
                </c:pt>
                <c:pt idx="2688">
                  <c:v>487.95600000000002</c:v>
                </c:pt>
                <c:pt idx="2689">
                  <c:v>488.113</c:v>
                </c:pt>
                <c:pt idx="2690">
                  <c:v>488.28500000000003</c:v>
                </c:pt>
                <c:pt idx="2691">
                  <c:v>488.45699999999999</c:v>
                </c:pt>
                <c:pt idx="2692">
                  <c:v>488.63299999999998</c:v>
                </c:pt>
                <c:pt idx="2693">
                  <c:v>488.81700000000001</c:v>
                </c:pt>
                <c:pt idx="2694">
                  <c:v>489.00099999999998</c:v>
                </c:pt>
                <c:pt idx="2695">
                  <c:v>489.18200000000002</c:v>
                </c:pt>
                <c:pt idx="2696">
                  <c:v>489.363</c:v>
                </c:pt>
                <c:pt idx="2697">
                  <c:v>489.53800000000001</c:v>
                </c:pt>
                <c:pt idx="2698">
                  <c:v>489.71100000000001</c:v>
                </c:pt>
                <c:pt idx="2699">
                  <c:v>489.88299999999998</c:v>
                </c:pt>
                <c:pt idx="2700">
                  <c:v>490.04500000000002</c:v>
                </c:pt>
                <c:pt idx="2701">
                  <c:v>490.20299999999997</c:v>
                </c:pt>
                <c:pt idx="2702">
                  <c:v>490.35500000000002</c:v>
                </c:pt>
                <c:pt idx="2703">
                  <c:v>490.51</c:v>
                </c:pt>
                <c:pt idx="2704">
                  <c:v>490.66500000000002</c:v>
                </c:pt>
                <c:pt idx="2705">
                  <c:v>490.82799999999997</c:v>
                </c:pt>
                <c:pt idx="2706">
                  <c:v>490.99</c:v>
                </c:pt>
                <c:pt idx="2707">
                  <c:v>491.14499999999998</c:v>
                </c:pt>
                <c:pt idx="2708">
                  <c:v>491.31299999999999</c:v>
                </c:pt>
                <c:pt idx="2709">
                  <c:v>491.48500000000001</c:v>
                </c:pt>
                <c:pt idx="2710">
                  <c:v>491.65699999999998</c:v>
                </c:pt>
                <c:pt idx="2711">
                  <c:v>491.82400000000001</c:v>
                </c:pt>
                <c:pt idx="2712">
                  <c:v>491.98</c:v>
                </c:pt>
                <c:pt idx="2713">
                  <c:v>492.14100000000002</c:v>
                </c:pt>
                <c:pt idx="2714">
                  <c:v>492.30900000000003</c:v>
                </c:pt>
                <c:pt idx="2715">
                  <c:v>492.48399999999998</c:v>
                </c:pt>
                <c:pt idx="2716">
                  <c:v>492.65499999999997</c:v>
                </c:pt>
                <c:pt idx="2717">
                  <c:v>492.82499999999999</c:v>
                </c:pt>
                <c:pt idx="2718">
                  <c:v>492.99799999999999</c:v>
                </c:pt>
                <c:pt idx="2719">
                  <c:v>493.173</c:v>
                </c:pt>
                <c:pt idx="2720">
                  <c:v>493.35500000000002</c:v>
                </c:pt>
                <c:pt idx="2721">
                  <c:v>493.53699999999998</c:v>
                </c:pt>
                <c:pt idx="2722">
                  <c:v>493.71100000000001</c:v>
                </c:pt>
                <c:pt idx="2723">
                  <c:v>493.88200000000001</c:v>
                </c:pt>
                <c:pt idx="2724">
                  <c:v>494.06400000000002</c:v>
                </c:pt>
                <c:pt idx="2725">
                  <c:v>494.23599999999999</c:v>
                </c:pt>
                <c:pt idx="2726">
                  <c:v>494.39400000000001</c:v>
                </c:pt>
                <c:pt idx="2727">
                  <c:v>494.55799999999999</c:v>
                </c:pt>
                <c:pt idx="2728">
                  <c:v>494.71899999999999</c:v>
                </c:pt>
                <c:pt idx="2729">
                  <c:v>494.88200000000001</c:v>
                </c:pt>
                <c:pt idx="2730">
                  <c:v>495.048</c:v>
                </c:pt>
                <c:pt idx="2731">
                  <c:v>495.21499999999997</c:v>
                </c:pt>
                <c:pt idx="2732">
                  <c:v>495.38799999999998</c:v>
                </c:pt>
                <c:pt idx="2733">
                  <c:v>495.56599999999997</c:v>
                </c:pt>
                <c:pt idx="2734">
                  <c:v>495.74599999999998</c:v>
                </c:pt>
                <c:pt idx="2735">
                  <c:v>495.91199999999998</c:v>
                </c:pt>
                <c:pt idx="2736">
                  <c:v>496.077</c:v>
                </c:pt>
                <c:pt idx="2737">
                  <c:v>496.25099999999998</c:v>
                </c:pt>
                <c:pt idx="2738">
                  <c:v>496.42899999999997</c:v>
                </c:pt>
                <c:pt idx="2739">
                  <c:v>496.59800000000001</c:v>
                </c:pt>
                <c:pt idx="2740">
                  <c:v>496.774</c:v>
                </c:pt>
                <c:pt idx="2741">
                  <c:v>496.95400000000001</c:v>
                </c:pt>
                <c:pt idx="2742">
                  <c:v>497.13799999999998</c:v>
                </c:pt>
                <c:pt idx="2743">
                  <c:v>497.31099999999998</c:v>
                </c:pt>
                <c:pt idx="2744">
                  <c:v>497.48200000000003</c:v>
                </c:pt>
                <c:pt idx="2745">
                  <c:v>497.65499999999997</c:v>
                </c:pt>
                <c:pt idx="2746">
                  <c:v>497.83100000000002</c:v>
                </c:pt>
                <c:pt idx="2747">
                  <c:v>497.99799999999999</c:v>
                </c:pt>
                <c:pt idx="2748">
                  <c:v>498.16800000000001</c:v>
                </c:pt>
                <c:pt idx="2749">
                  <c:v>498.334</c:v>
                </c:pt>
                <c:pt idx="2750">
                  <c:v>498.5</c:v>
                </c:pt>
                <c:pt idx="2751">
                  <c:v>498.66500000000002</c:v>
                </c:pt>
                <c:pt idx="2752">
                  <c:v>498.83699999999999</c:v>
                </c:pt>
                <c:pt idx="2753">
                  <c:v>499.017</c:v>
                </c:pt>
                <c:pt idx="2754">
                  <c:v>499.19900000000001</c:v>
                </c:pt>
                <c:pt idx="2755">
                  <c:v>499.37599999999998</c:v>
                </c:pt>
                <c:pt idx="2756">
                  <c:v>499.54199999999997</c:v>
                </c:pt>
                <c:pt idx="2757">
                  <c:v>499.702</c:v>
                </c:pt>
                <c:pt idx="2758">
                  <c:v>499.86700000000002</c:v>
                </c:pt>
                <c:pt idx="2759">
                  <c:v>500.03199999999998</c:v>
                </c:pt>
                <c:pt idx="2760">
                  <c:v>500.19400000000002</c:v>
                </c:pt>
              </c:numCache>
            </c:numRef>
          </c:xVal>
          <c:yVal>
            <c:numRef>
              <c:f>'pyris data'!$M$11:$M$4503</c:f>
              <c:numCache>
                <c:formatCode>General</c:formatCode>
                <c:ptCount val="4493"/>
                <c:pt idx="0">
                  <c:v>1.4802190881808077E-4</c:v>
                </c:pt>
                <c:pt idx="1">
                  <c:v>1.1196839711234578E-4</c:v>
                </c:pt>
                <c:pt idx="2">
                  <c:v>9.5409257327376984E-5</c:v>
                </c:pt>
                <c:pt idx="3">
                  <c:v>7.9367590660688519E-5</c:v>
                </c:pt>
                <c:pt idx="4">
                  <c:v>4.5962185255319133E-5</c:v>
                </c:pt>
                <c:pt idx="5">
                  <c:v>1.1449944200658899E-5</c:v>
                </c:pt>
                <c:pt idx="6">
                  <c:v>1.1449944200658899E-5</c:v>
                </c:pt>
                <c:pt idx="7">
                  <c:v>-2.346463511818931E-5</c:v>
                </c:pt>
                <c:pt idx="8">
                  <c:v>-4.0023774903158092E-5</c:v>
                </c:pt>
                <c:pt idx="9">
                  <c:v>-4.0023774903158092E-5</c:v>
                </c:pt>
                <c:pt idx="10">
                  <c:v>-5.8357108236515674E-5</c:v>
                </c:pt>
                <c:pt idx="11">
                  <c:v>-7.6911325104011158E-5</c:v>
                </c:pt>
                <c:pt idx="12">
                  <c:v>-9.4118029014648874E-5</c:v>
                </c:pt>
                <c:pt idx="13">
                  <c:v>-9.4118029014648874E-5</c:v>
                </c:pt>
                <c:pt idx="14">
                  <c:v>-1.1313037469368721E-4</c:v>
                </c:pt>
                <c:pt idx="15">
                  <c:v>-1.3114207060014452E-4</c:v>
                </c:pt>
                <c:pt idx="16">
                  <c:v>-1.5051707060007759E-4</c:v>
                </c:pt>
                <c:pt idx="17">
                  <c:v>-1.3012233375804338E-4</c:v>
                </c:pt>
                <c:pt idx="18">
                  <c:v>-1.5012233375797369E-4</c:v>
                </c:pt>
                <c:pt idx="19">
                  <c:v>-1.677359701215493E-4</c:v>
                </c:pt>
                <c:pt idx="20">
                  <c:v>-1.8773597012157697E-4</c:v>
                </c:pt>
                <c:pt idx="21">
                  <c:v>-1.8773597012157697E-4</c:v>
                </c:pt>
                <c:pt idx="22">
                  <c:v>-2.0760693786353937E-4</c:v>
                </c:pt>
                <c:pt idx="23">
                  <c:v>-2.0760693786353937E-4</c:v>
                </c:pt>
                <c:pt idx="24">
                  <c:v>-2.0760693786353937E-4</c:v>
                </c:pt>
                <c:pt idx="25">
                  <c:v>-2.254104060716559E-4</c:v>
                </c:pt>
                <c:pt idx="26">
                  <c:v>-2.254104060716559E-4</c:v>
                </c:pt>
                <c:pt idx="27">
                  <c:v>-2.4385351984413593E-4</c:v>
                </c:pt>
                <c:pt idx="28">
                  <c:v>-2.4385351984413593E-4</c:v>
                </c:pt>
                <c:pt idx="29">
                  <c:v>-2.6359710958775268E-4</c:v>
                </c:pt>
                <c:pt idx="30">
                  <c:v>-2.6359710958775268E-4</c:v>
                </c:pt>
                <c:pt idx="31">
                  <c:v>-2.8237759739265693E-4</c:v>
                </c:pt>
                <c:pt idx="32">
                  <c:v>-2.8237759739265693E-4</c:v>
                </c:pt>
                <c:pt idx="33">
                  <c:v>-2.9979332772967464E-4</c:v>
                </c:pt>
                <c:pt idx="34">
                  <c:v>-2.8089088870534944E-4</c:v>
                </c:pt>
                <c:pt idx="35">
                  <c:v>-2.9869435691346597E-4</c:v>
                </c:pt>
                <c:pt idx="36">
                  <c:v>-2.9869435691346597E-4</c:v>
                </c:pt>
                <c:pt idx="37">
                  <c:v>-3.1580546802460036E-4</c:v>
                </c:pt>
                <c:pt idx="38">
                  <c:v>-3.1580546802460036E-4</c:v>
                </c:pt>
                <c:pt idx="39">
                  <c:v>-3.3330546802462399E-4</c:v>
                </c:pt>
                <c:pt idx="40">
                  <c:v>-3.3330546802462399E-4</c:v>
                </c:pt>
                <c:pt idx="41">
                  <c:v>-3.3284733921308123E-4</c:v>
                </c:pt>
                <c:pt idx="42">
                  <c:v>-3.3284733921308123E-4</c:v>
                </c:pt>
                <c:pt idx="43">
                  <c:v>-3.5162782701776886E-4</c:v>
                </c:pt>
                <c:pt idx="44">
                  <c:v>-3.7052353253926647E-4</c:v>
                </c:pt>
                <c:pt idx="45">
                  <c:v>-3.5240588548041769E-4</c:v>
                </c:pt>
                <c:pt idx="46">
                  <c:v>-3.7020935368853417E-4</c:v>
                </c:pt>
                <c:pt idx="47">
                  <c:v>-3.6925800233718179E-4</c:v>
                </c:pt>
                <c:pt idx="48">
                  <c:v>-4.0433068049530409E-4</c:v>
                </c:pt>
                <c:pt idx="49">
                  <c:v>-4.0288414870318865E-4</c:v>
                </c:pt>
                <c:pt idx="50">
                  <c:v>-4.0288414870318865E-4</c:v>
                </c:pt>
                <c:pt idx="51">
                  <c:v>-4.0219682769303408E-4</c:v>
                </c:pt>
                <c:pt idx="52">
                  <c:v>-4.1969682769305765E-4</c:v>
                </c:pt>
                <c:pt idx="53">
                  <c:v>-4.1969682769305765E-4</c:v>
                </c:pt>
                <c:pt idx="54">
                  <c:v>-4.3781447475190567E-4</c:v>
                </c:pt>
                <c:pt idx="55">
                  <c:v>-4.3919383261328338E-4</c:v>
                </c:pt>
                <c:pt idx="56">
                  <c:v>-4.5832426739591885E-4</c:v>
                </c:pt>
                <c:pt idx="57">
                  <c:v>-4.4052079918800756E-4</c:v>
                </c:pt>
                <c:pt idx="58">
                  <c:v>-4.5977079918803419E-4</c:v>
                </c:pt>
                <c:pt idx="59">
                  <c:v>-4.7779405500192459E-4</c:v>
                </c:pt>
                <c:pt idx="60">
                  <c:v>-4.7779405500192459E-4</c:v>
                </c:pt>
                <c:pt idx="61">
                  <c:v>-4.7635094924556351E-4</c:v>
                </c:pt>
                <c:pt idx="62">
                  <c:v>-4.9299959789423525E-4</c:v>
                </c:pt>
                <c:pt idx="63">
                  <c:v>-4.9299959789423525E-4</c:v>
                </c:pt>
                <c:pt idx="64">
                  <c:v>-4.926539188818891E-4</c:v>
                </c:pt>
                <c:pt idx="65">
                  <c:v>-5.1087877095291933E-4</c:v>
                </c:pt>
                <c:pt idx="66">
                  <c:v>-5.1028425875767399E-4</c:v>
                </c:pt>
                <c:pt idx="67">
                  <c:v>-5.4923321246720279E-4</c:v>
                </c:pt>
                <c:pt idx="68">
                  <c:v>-5.2923321246727256E-4</c:v>
                </c:pt>
                <c:pt idx="69">
                  <c:v>-5.4812891798877098E-4</c:v>
                </c:pt>
                <c:pt idx="70">
                  <c:v>-5.2812891798874328E-4</c:v>
                </c:pt>
                <c:pt idx="71">
                  <c:v>-5.4554464832576169E-4</c:v>
                </c:pt>
                <c:pt idx="72">
                  <c:v>-5.5915194145340918E-4</c:v>
                </c:pt>
                <c:pt idx="73">
                  <c:v>-5.5915194145340918E-4</c:v>
                </c:pt>
                <c:pt idx="74">
                  <c:v>-5.7716363735986649E-4</c:v>
                </c:pt>
                <c:pt idx="75">
                  <c:v>-5.7747781621059788E-4</c:v>
                </c:pt>
                <c:pt idx="76">
                  <c:v>-5.7747781621059788E-4</c:v>
                </c:pt>
                <c:pt idx="77">
                  <c:v>-5.9306785160943539E-4</c:v>
                </c:pt>
                <c:pt idx="78">
                  <c:v>-6.1098692675388153E-4</c:v>
                </c:pt>
                <c:pt idx="79">
                  <c:v>-6.0936098406911361E-4</c:v>
                </c:pt>
                <c:pt idx="80">
                  <c:v>-6.2716445227723014E-4</c:v>
                </c:pt>
                <c:pt idx="81">
                  <c:v>-6.2650161153117391E-4</c:v>
                </c:pt>
                <c:pt idx="82">
                  <c:v>-6.4451330743763122E-4</c:v>
                </c:pt>
                <c:pt idx="83">
                  <c:v>-6.2709757710061346E-4</c:v>
                </c:pt>
                <c:pt idx="84">
                  <c:v>-6.4500455384461765E-4</c:v>
                </c:pt>
                <c:pt idx="85">
                  <c:v>-6.4480108563652475E-4</c:v>
                </c:pt>
                <c:pt idx="86">
                  <c:v>-6.6240108563654903E-4</c:v>
                </c:pt>
                <c:pt idx="87">
                  <c:v>-6.6454463291066126E-4</c:v>
                </c:pt>
                <c:pt idx="88">
                  <c:v>-6.8416246730536561E-4</c:v>
                </c:pt>
                <c:pt idx="89">
                  <c:v>-6.8555817282684047E-4</c:v>
                </c:pt>
                <c:pt idx="90">
                  <c:v>-7.0457051850587882E-4</c:v>
                </c:pt>
                <c:pt idx="91">
                  <c:v>-7.052663016384092E-4</c:v>
                </c:pt>
                <c:pt idx="92">
                  <c:v>-7.2451630163843583E-4</c:v>
                </c:pt>
                <c:pt idx="93">
                  <c:v>-7.2498581383377407E-4</c:v>
                </c:pt>
                <c:pt idx="94">
                  <c:v>-7.2498581383377493E-4</c:v>
                </c:pt>
                <c:pt idx="95">
                  <c:v>-7.4249993812749938E-4</c:v>
                </c:pt>
                <c:pt idx="96">
                  <c:v>-7.7672216034976817E-4</c:v>
                </c:pt>
                <c:pt idx="97">
                  <c:v>-7.7747464164462361E-4</c:v>
                </c:pt>
                <c:pt idx="98">
                  <c:v>-7.7874446261638026E-4</c:v>
                </c:pt>
                <c:pt idx="99">
                  <c:v>-7.7938410818073633E-4</c:v>
                </c:pt>
                <c:pt idx="100">
                  <c:v>-7.9718757638885297E-4</c:v>
                </c:pt>
                <c:pt idx="101">
                  <c:v>-7.9696931468740408E-4</c:v>
                </c:pt>
                <c:pt idx="102">
                  <c:v>-8.1833723921564115E-4</c:v>
                </c:pt>
                <c:pt idx="103">
                  <c:v>-8.375872392156669E-4</c:v>
                </c:pt>
                <c:pt idx="104">
                  <c:v>-8.3836529767831731E-4</c:v>
                </c:pt>
                <c:pt idx="105">
                  <c:v>-8.3971552882768986E-4</c:v>
                </c:pt>
                <c:pt idx="106">
                  <c:v>-8.4058509404508121E-4</c:v>
                </c:pt>
                <c:pt idx="107">
                  <c:v>-8.7715314138231957E-4</c:v>
                </c:pt>
                <c:pt idx="108">
                  <c:v>-8.7591483728875102E-4</c:v>
                </c:pt>
                <c:pt idx="109">
                  <c:v>-8.7579855821907123E-4</c:v>
                </c:pt>
                <c:pt idx="110">
                  <c:v>-8.9226914645438682E-4</c:v>
                </c:pt>
                <c:pt idx="111">
                  <c:v>-9.101580353433025E-4</c:v>
                </c:pt>
                <c:pt idx="112">
                  <c:v>-9.1033998778735487E-4</c:v>
                </c:pt>
                <c:pt idx="113">
                  <c:v>-9.2824696453156549E-4</c:v>
                </c:pt>
                <c:pt idx="114">
                  <c:v>-9.4680921352748514E-4</c:v>
                </c:pt>
                <c:pt idx="115">
                  <c:v>-9.4598549139998092E-4</c:v>
                </c:pt>
                <c:pt idx="116">
                  <c:v>-9.6281194001152592E-4</c:v>
                </c:pt>
                <c:pt idx="117">
                  <c:v>-9.6216469988824203E-4</c:v>
                </c:pt>
                <c:pt idx="118">
                  <c:v>-9.9797865337666338E-4</c:v>
                </c:pt>
                <c:pt idx="119">
                  <c:v>-9.9721160282586151E-4</c:v>
                </c:pt>
                <c:pt idx="120">
                  <c:v>-1.0152232987323195E-3</c:v>
                </c:pt>
                <c:pt idx="121">
                  <c:v>-1.0353685440051079E-3</c:v>
                </c:pt>
                <c:pt idx="122">
                  <c:v>-1.0374972195515255E-3</c:v>
                </c:pt>
                <c:pt idx="123">
                  <c:v>-1.0554041962957362E-3</c:v>
                </c:pt>
                <c:pt idx="124">
                  <c:v>-1.0737454415659195E-3</c:v>
                </c:pt>
                <c:pt idx="125">
                  <c:v>-1.0736394904133201E-3</c:v>
                </c:pt>
                <c:pt idx="126">
                  <c:v>-1.1080528982345985E-3</c:v>
                </c:pt>
                <c:pt idx="127">
                  <c:v>-1.0913231198498206E-3</c:v>
                </c:pt>
                <c:pt idx="128">
                  <c:v>-1.1080107862784555E-3</c:v>
                </c:pt>
                <c:pt idx="129">
                  <c:v>-1.107607424933831E-3</c:v>
                </c:pt>
                <c:pt idx="130">
                  <c:v>-1.1264706233924298E-3</c:v>
                </c:pt>
                <c:pt idx="131">
                  <c:v>-1.1445882704512807E-3</c:v>
                </c:pt>
                <c:pt idx="132">
                  <c:v>-1.1445882704512801E-3</c:v>
                </c:pt>
                <c:pt idx="133">
                  <c:v>-1.1790016782723572E-3</c:v>
                </c:pt>
                <c:pt idx="134">
                  <c:v>-1.1958138026519119E-3</c:v>
                </c:pt>
                <c:pt idx="135">
                  <c:v>-1.21361610150251E-3</c:v>
                </c:pt>
                <c:pt idx="136">
                  <c:v>-1.2137172509277979E-3</c:v>
                </c:pt>
                <c:pt idx="137">
                  <c:v>-1.2294625925425983E-3</c:v>
                </c:pt>
                <c:pt idx="138">
                  <c:v>-1.2443698978126612E-3</c:v>
                </c:pt>
                <c:pt idx="139">
                  <c:v>-1.2591353944770023E-3</c:v>
                </c:pt>
                <c:pt idx="140">
                  <c:v>-1.2734203460953058E-3</c:v>
                </c:pt>
                <c:pt idx="141">
                  <c:v>-1.2709094765300858E-3</c:v>
                </c:pt>
                <c:pt idx="142">
                  <c:v>-1.2858816987521295E-3</c:v>
                </c:pt>
                <c:pt idx="143">
                  <c:v>-1.3019459844663525E-3</c:v>
                </c:pt>
                <c:pt idx="144">
                  <c:v>-1.3383796202622938E-3</c:v>
                </c:pt>
                <c:pt idx="145">
                  <c:v>-1.3384654959685937E-3</c:v>
                </c:pt>
                <c:pt idx="146">
                  <c:v>-1.338962374869884E-3</c:v>
                </c:pt>
                <c:pt idx="147">
                  <c:v>-1.3559746527476329E-3</c:v>
                </c:pt>
                <c:pt idx="148">
                  <c:v>-1.3736709591772062E-3</c:v>
                </c:pt>
                <c:pt idx="149">
                  <c:v>-1.3900301052917903E-3</c:v>
                </c:pt>
                <c:pt idx="150">
                  <c:v>-1.4251409227981496E-3</c:v>
                </c:pt>
                <c:pt idx="151">
                  <c:v>-1.4431513648446056E-3</c:v>
                </c:pt>
                <c:pt idx="152">
                  <c:v>-1.4418444159261517E-3</c:v>
                </c:pt>
                <c:pt idx="153">
                  <c:v>-1.4586178077390394E-3</c:v>
                </c:pt>
                <c:pt idx="154">
                  <c:v>-1.4746373564547932E-3</c:v>
                </c:pt>
                <c:pt idx="155">
                  <c:v>-1.4889200453217927E-3</c:v>
                </c:pt>
                <c:pt idx="156">
                  <c:v>-1.5029531944930833E-3</c:v>
                </c:pt>
                <c:pt idx="157">
                  <c:v>-1.4998634080252633E-3</c:v>
                </c:pt>
                <c:pt idx="158">
                  <c:v>-1.5161850454521004E-3</c:v>
                </c:pt>
                <c:pt idx="159">
                  <c:v>-1.5496114020412948E-3</c:v>
                </c:pt>
                <c:pt idx="160">
                  <c:v>-1.5683408138060281E-3</c:v>
                </c:pt>
                <c:pt idx="161">
                  <c:v>-1.5836669007624838E-3</c:v>
                </c:pt>
                <c:pt idx="162">
                  <c:v>-1.6024432360859924E-3</c:v>
                </c:pt>
                <c:pt idx="163">
                  <c:v>-1.6214224868865321E-3</c:v>
                </c:pt>
                <c:pt idx="164">
                  <c:v>-1.6399767037542368E-3</c:v>
                </c:pt>
                <c:pt idx="165">
                  <c:v>-1.657977872661131E-3</c:v>
                </c:pt>
                <c:pt idx="166">
                  <c:v>-1.6754743845208307E-3</c:v>
                </c:pt>
                <c:pt idx="167">
                  <c:v>-1.7136886198978202E-3</c:v>
                </c:pt>
                <c:pt idx="168">
                  <c:v>-1.7141099605270948E-3</c:v>
                </c:pt>
                <c:pt idx="169">
                  <c:v>-1.7481846953867749E-3</c:v>
                </c:pt>
                <c:pt idx="170">
                  <c:v>-1.7650882537177698E-3</c:v>
                </c:pt>
                <c:pt idx="171">
                  <c:v>-1.7812482083403886E-3</c:v>
                </c:pt>
                <c:pt idx="172">
                  <c:v>-1.781664663737274E-3</c:v>
                </c:pt>
                <c:pt idx="173">
                  <c:v>-1.8179097337766728E-3</c:v>
                </c:pt>
                <c:pt idx="174">
                  <c:v>-1.8378982560147475E-3</c:v>
                </c:pt>
                <c:pt idx="175">
                  <c:v>-1.8755492107107663E-3</c:v>
                </c:pt>
                <c:pt idx="176">
                  <c:v>-1.878364718552314E-3</c:v>
                </c:pt>
                <c:pt idx="177">
                  <c:v>-1.9195423604238566E-3</c:v>
                </c:pt>
                <c:pt idx="178">
                  <c:v>-1.9434166315090819E-3</c:v>
                </c:pt>
                <c:pt idx="179">
                  <c:v>-1.9814854783249654E-3</c:v>
                </c:pt>
                <c:pt idx="180">
                  <c:v>-1.9998188116583273E-3</c:v>
                </c:pt>
                <c:pt idx="181">
                  <c:v>-2.000250184207132E-3</c:v>
                </c:pt>
                <c:pt idx="182">
                  <c:v>-2.0354568791052575E-3</c:v>
                </c:pt>
                <c:pt idx="183">
                  <c:v>-2.059156678831432E-3</c:v>
                </c:pt>
                <c:pt idx="184">
                  <c:v>-2.0815980715350162E-3</c:v>
                </c:pt>
                <c:pt idx="185">
                  <c:v>-2.1008703288974881E-3</c:v>
                </c:pt>
                <c:pt idx="186">
                  <c:v>-2.13951064288667E-3</c:v>
                </c:pt>
                <c:pt idx="187">
                  <c:v>-2.1606318550078229E-3</c:v>
                </c:pt>
                <c:pt idx="188">
                  <c:v>-2.1811067153431284E-3</c:v>
                </c:pt>
                <c:pt idx="189">
                  <c:v>-2.2022384125655599E-3</c:v>
                </c:pt>
                <c:pt idx="190">
                  <c:v>-2.2208512276278391E-3</c:v>
                </c:pt>
                <c:pt idx="191">
                  <c:v>-2.2730506446790762E-3</c:v>
                </c:pt>
                <c:pt idx="192">
                  <c:v>-2.2931813636333409E-3</c:v>
                </c:pt>
                <c:pt idx="193">
                  <c:v>-2.3131964192365322E-3</c:v>
                </c:pt>
                <c:pt idx="194">
                  <c:v>-2.3300308206091647E-3</c:v>
                </c:pt>
                <c:pt idx="195">
                  <c:v>-2.3694678576462532E-3</c:v>
                </c:pt>
                <c:pt idx="196">
                  <c:v>-2.3948786266525506E-3</c:v>
                </c:pt>
                <c:pt idx="197">
                  <c:v>-2.4389365564107678E-3</c:v>
                </c:pt>
                <c:pt idx="198">
                  <c:v>-2.4581226029224239E-3</c:v>
                </c:pt>
                <c:pt idx="199">
                  <c:v>-2.4750521866109777E-3</c:v>
                </c:pt>
                <c:pt idx="200">
                  <c:v>-2.4909647165390529E-3</c:v>
                </c:pt>
                <c:pt idx="201">
                  <c:v>-2.5244469365456722E-3</c:v>
                </c:pt>
                <c:pt idx="202">
                  <c:v>-2.5402963655602145E-3</c:v>
                </c:pt>
                <c:pt idx="203">
                  <c:v>-2.5795168761863357E-3</c:v>
                </c:pt>
                <c:pt idx="204">
                  <c:v>-2.6016386589861962E-3</c:v>
                </c:pt>
                <c:pt idx="205">
                  <c:v>-2.6207512627256001E-3</c:v>
                </c:pt>
                <c:pt idx="206">
                  <c:v>-2.6555449291966403E-3</c:v>
                </c:pt>
                <c:pt idx="207">
                  <c:v>-2.6917841824515235E-3</c:v>
                </c:pt>
                <c:pt idx="208">
                  <c:v>-2.7244073708574505E-3</c:v>
                </c:pt>
                <c:pt idx="209">
                  <c:v>-2.7394181235455574E-3</c:v>
                </c:pt>
                <c:pt idx="210">
                  <c:v>-2.7730449391878669E-3</c:v>
                </c:pt>
                <c:pt idx="211">
                  <c:v>-2.7753324885949836E-3</c:v>
                </c:pt>
                <c:pt idx="212">
                  <c:v>-2.8109394250112165E-3</c:v>
                </c:pt>
                <c:pt idx="213">
                  <c:v>-2.8647590798194411E-3</c:v>
                </c:pt>
                <c:pt idx="214">
                  <c:v>-2.8781894304350879E-3</c:v>
                </c:pt>
                <c:pt idx="215">
                  <c:v>-2.9121129742813085E-3</c:v>
                </c:pt>
                <c:pt idx="216">
                  <c:v>-2.9241947111906474E-3</c:v>
                </c:pt>
                <c:pt idx="217">
                  <c:v>-2.931681746492137E-3</c:v>
                </c:pt>
                <c:pt idx="218">
                  <c:v>-2.963512750716879E-3</c:v>
                </c:pt>
                <c:pt idx="219">
                  <c:v>-2.982228901116395E-3</c:v>
                </c:pt>
                <c:pt idx="220">
                  <c:v>-3.0202130551630663E-3</c:v>
                </c:pt>
                <c:pt idx="221">
                  <c:v>-3.0408294743282435E-3</c:v>
                </c:pt>
                <c:pt idx="222">
                  <c:v>-3.1010560825152412E-3</c:v>
                </c:pt>
                <c:pt idx="223">
                  <c:v>-3.1212413851292344E-3</c:v>
                </c:pt>
                <c:pt idx="224">
                  <c:v>-3.1374881570086464E-3</c:v>
                </c:pt>
                <c:pt idx="225">
                  <c:v>-3.1724137417004097E-3</c:v>
                </c:pt>
                <c:pt idx="226">
                  <c:v>-3.2052984624012294E-3</c:v>
                </c:pt>
                <c:pt idx="227">
                  <c:v>-3.2353231968697011E-3</c:v>
                </c:pt>
                <c:pt idx="228">
                  <c:v>-3.2502945651637894E-3</c:v>
                </c:pt>
                <c:pt idx="229">
                  <c:v>-3.2835287736740592E-3</c:v>
                </c:pt>
                <c:pt idx="230">
                  <c:v>-3.2945180784868266E-3</c:v>
                </c:pt>
                <c:pt idx="231">
                  <c:v>-3.3469843597972349E-3</c:v>
                </c:pt>
                <c:pt idx="232">
                  <c:v>-3.3675384240823602E-3</c:v>
                </c:pt>
                <c:pt idx="233">
                  <c:v>-3.3980459061903182E-3</c:v>
                </c:pt>
                <c:pt idx="234">
                  <c:v>-3.412932195989002E-3</c:v>
                </c:pt>
                <c:pt idx="235">
                  <c:v>-3.4500433540616549E-3</c:v>
                </c:pt>
                <c:pt idx="236">
                  <c:v>-3.4860372199883084E-3</c:v>
                </c:pt>
                <c:pt idx="237">
                  <c:v>-3.5174160078672266E-3</c:v>
                </c:pt>
                <c:pt idx="238">
                  <c:v>-3.5495346519349813E-3</c:v>
                </c:pt>
                <c:pt idx="239">
                  <c:v>-3.5804084191932168E-3</c:v>
                </c:pt>
                <c:pt idx="240">
                  <c:v>-3.612651312298187E-3</c:v>
                </c:pt>
                <c:pt idx="241">
                  <c:v>-3.6293794314788473E-3</c:v>
                </c:pt>
                <c:pt idx="242">
                  <c:v>-3.6430927886449459E-3</c:v>
                </c:pt>
                <c:pt idx="243">
                  <c:v>-3.6916960315972278E-3</c:v>
                </c:pt>
                <c:pt idx="244">
                  <c:v>-3.7102381712601313E-3</c:v>
                </c:pt>
                <c:pt idx="245">
                  <c:v>-3.7454167030852065E-3</c:v>
                </c:pt>
                <c:pt idx="246">
                  <c:v>-3.7793112231992959E-3</c:v>
                </c:pt>
                <c:pt idx="247">
                  <c:v>-3.7942944310743821E-3</c:v>
                </c:pt>
                <c:pt idx="248">
                  <c:v>-3.8425346545379328E-3</c:v>
                </c:pt>
                <c:pt idx="249">
                  <c:v>-3.8809782495590577E-3</c:v>
                </c:pt>
                <c:pt idx="250">
                  <c:v>-3.9073366191017256E-3</c:v>
                </c:pt>
                <c:pt idx="251">
                  <c:v>-3.949740317098889E-3</c:v>
                </c:pt>
                <c:pt idx="252">
                  <c:v>-3.9908084400818141E-3</c:v>
                </c:pt>
                <c:pt idx="253">
                  <c:v>-4.037275063958636E-3</c:v>
                </c:pt>
                <c:pt idx="254">
                  <c:v>-4.0736925723758935E-3</c:v>
                </c:pt>
                <c:pt idx="255">
                  <c:v>-4.1251665608153573E-3</c:v>
                </c:pt>
                <c:pt idx="256">
                  <c:v>-4.1531983839163192E-3</c:v>
                </c:pt>
                <c:pt idx="257">
                  <c:v>-4.1663840955985043E-3</c:v>
                </c:pt>
                <c:pt idx="258">
                  <c:v>-4.1988899394507315E-3</c:v>
                </c:pt>
                <c:pt idx="259">
                  <c:v>-4.2335294599865434E-3</c:v>
                </c:pt>
                <c:pt idx="260">
                  <c:v>-4.2669125890956163E-3</c:v>
                </c:pt>
                <c:pt idx="261">
                  <c:v>-4.318818726743355E-3</c:v>
                </c:pt>
                <c:pt idx="262">
                  <c:v>-4.3515374381804112E-3</c:v>
                </c:pt>
                <c:pt idx="263">
                  <c:v>-4.3813902150453918E-3</c:v>
                </c:pt>
                <c:pt idx="264">
                  <c:v>-4.415996956618473E-3</c:v>
                </c:pt>
                <c:pt idx="265">
                  <c:v>-4.4511908879331851E-3</c:v>
                </c:pt>
                <c:pt idx="266">
                  <c:v>-4.4905254767592748E-3</c:v>
                </c:pt>
                <c:pt idx="267">
                  <c:v>-4.5454886579078969E-3</c:v>
                </c:pt>
                <c:pt idx="268">
                  <c:v>-4.5763528408489362E-3</c:v>
                </c:pt>
                <c:pt idx="269">
                  <c:v>-4.6233567978868758E-3</c:v>
                </c:pt>
                <c:pt idx="270">
                  <c:v>-4.6519958511411557E-3</c:v>
                </c:pt>
                <c:pt idx="271">
                  <c:v>-4.6943071503922785E-3</c:v>
                </c:pt>
                <c:pt idx="272">
                  <c:v>-4.7172836697292686E-3</c:v>
                </c:pt>
                <c:pt idx="273">
                  <c:v>-4.7628352092206399E-3</c:v>
                </c:pt>
                <c:pt idx="274">
                  <c:v>-4.8068956225750456E-3</c:v>
                </c:pt>
                <c:pt idx="275">
                  <c:v>-4.83487881585252E-3</c:v>
                </c:pt>
                <c:pt idx="276">
                  <c:v>-4.8833366080603801E-3</c:v>
                </c:pt>
                <c:pt idx="277">
                  <c:v>-4.9127543582014746E-3</c:v>
                </c:pt>
                <c:pt idx="278">
                  <c:v>-4.9585284965861683E-3</c:v>
                </c:pt>
                <c:pt idx="279">
                  <c:v>-4.9948599927550595E-3</c:v>
                </c:pt>
                <c:pt idx="280">
                  <c:v>-5.0739295114715253E-3</c:v>
                </c:pt>
                <c:pt idx="281">
                  <c:v>-5.110261679773769E-3</c:v>
                </c:pt>
                <c:pt idx="282">
                  <c:v>-5.1859437701385104E-3</c:v>
                </c:pt>
                <c:pt idx="283">
                  <c:v>-5.2390472184144369E-3</c:v>
                </c:pt>
                <c:pt idx="284">
                  <c:v>-5.2910234232944357E-3</c:v>
                </c:pt>
                <c:pt idx="285">
                  <c:v>-5.337777034851293E-3</c:v>
                </c:pt>
                <c:pt idx="286">
                  <c:v>-5.3766119182760107E-3</c:v>
                </c:pt>
                <c:pt idx="287">
                  <c:v>-5.4182218659199763E-3</c:v>
                </c:pt>
                <c:pt idx="288">
                  <c:v>-5.4622734346180144E-3</c:v>
                </c:pt>
                <c:pt idx="289">
                  <c:v>-5.5113608663122605E-3</c:v>
                </c:pt>
                <c:pt idx="290">
                  <c:v>-5.577261914901762E-3</c:v>
                </c:pt>
                <c:pt idx="291">
                  <c:v>-5.6263493465956282E-3</c:v>
                </c:pt>
                <c:pt idx="292">
                  <c:v>-5.7035186503475522E-3</c:v>
                </c:pt>
                <c:pt idx="293">
                  <c:v>-5.7328833633750343E-3</c:v>
                </c:pt>
                <c:pt idx="294">
                  <c:v>-5.8016027683783144E-3</c:v>
                </c:pt>
                <c:pt idx="295">
                  <c:v>-5.8553043592795406E-3</c:v>
                </c:pt>
                <c:pt idx="296">
                  <c:v>-5.9273877534666676E-3</c:v>
                </c:pt>
                <c:pt idx="297">
                  <c:v>-5.9980752198465319E-3</c:v>
                </c:pt>
                <c:pt idx="298">
                  <c:v>-6.0571741776692988E-3</c:v>
                </c:pt>
                <c:pt idx="299">
                  <c:v>-6.1246123754365323E-3</c:v>
                </c:pt>
                <c:pt idx="300">
                  <c:v>-6.1826868587595328E-3</c:v>
                </c:pt>
                <c:pt idx="301">
                  <c:v>-6.2399063059788732E-3</c:v>
                </c:pt>
                <c:pt idx="302">
                  <c:v>-6.293770024361026E-3</c:v>
                </c:pt>
                <c:pt idx="303">
                  <c:v>-6.3306880694735859E-3</c:v>
                </c:pt>
                <c:pt idx="304">
                  <c:v>-6.4153838130367111E-3</c:v>
                </c:pt>
                <c:pt idx="305">
                  <c:v>-6.4906177311651672E-3</c:v>
                </c:pt>
                <c:pt idx="306">
                  <c:v>-6.5761259563271238E-3</c:v>
                </c:pt>
                <c:pt idx="307">
                  <c:v>-6.6674600186562918E-3</c:v>
                </c:pt>
                <c:pt idx="308">
                  <c:v>-6.737338312405465E-3</c:v>
                </c:pt>
                <c:pt idx="309">
                  <c:v>-6.8095007732638137E-3</c:v>
                </c:pt>
                <c:pt idx="310">
                  <c:v>-6.8805492554787438E-3</c:v>
                </c:pt>
                <c:pt idx="311">
                  <c:v>-6.9731225047231747E-3</c:v>
                </c:pt>
                <c:pt idx="312">
                  <c:v>-7.0473402094709415E-3</c:v>
                </c:pt>
                <c:pt idx="313">
                  <c:v>-7.0953061404169914E-3</c:v>
                </c:pt>
                <c:pt idx="314">
                  <c:v>-7.175725046132694E-3</c:v>
                </c:pt>
                <c:pt idx="315">
                  <c:v>-7.2564511737606696E-3</c:v>
                </c:pt>
                <c:pt idx="316">
                  <c:v>-7.3424931975022102E-3</c:v>
                </c:pt>
                <c:pt idx="317">
                  <c:v>-7.4143712071331261E-3</c:v>
                </c:pt>
                <c:pt idx="318">
                  <c:v>-7.4906679985769853E-3</c:v>
                </c:pt>
                <c:pt idx="319">
                  <c:v>-7.5852732369413268E-3</c:v>
                </c:pt>
                <c:pt idx="320">
                  <c:v>-7.6699985116666326E-3</c:v>
                </c:pt>
                <c:pt idx="321">
                  <c:v>-7.7480867051230931E-3</c:v>
                </c:pt>
                <c:pt idx="322">
                  <c:v>-7.8193096239884182E-3</c:v>
                </c:pt>
                <c:pt idx="323">
                  <c:v>-7.9250304911971277E-3</c:v>
                </c:pt>
                <c:pt idx="324">
                  <c:v>-8.0367769042768867E-3</c:v>
                </c:pt>
                <c:pt idx="325">
                  <c:v>-8.1370220437527209E-3</c:v>
                </c:pt>
                <c:pt idx="326">
                  <c:v>-8.2348248841871922E-3</c:v>
                </c:pt>
                <c:pt idx="327">
                  <c:v>-8.3270150232831758E-3</c:v>
                </c:pt>
                <c:pt idx="328">
                  <c:v>-8.4241627729518386E-3</c:v>
                </c:pt>
                <c:pt idx="329">
                  <c:v>-8.5344609945661211E-3</c:v>
                </c:pt>
                <c:pt idx="330">
                  <c:v>-8.6308479541692788E-3</c:v>
                </c:pt>
                <c:pt idx="331">
                  <c:v>-8.748291928799376E-3</c:v>
                </c:pt>
                <c:pt idx="332">
                  <c:v>-8.8431056760276579E-3</c:v>
                </c:pt>
                <c:pt idx="333">
                  <c:v>-8.9357675030089373E-3</c:v>
                </c:pt>
                <c:pt idx="334">
                  <c:v>-9.0369130538288968E-3</c:v>
                </c:pt>
                <c:pt idx="335">
                  <c:v>-9.1115652173479351E-3</c:v>
                </c:pt>
                <c:pt idx="336">
                  <c:v>-9.2110901917478918E-3</c:v>
                </c:pt>
                <c:pt idx="337">
                  <c:v>-9.3205516726751619E-3</c:v>
                </c:pt>
                <c:pt idx="338">
                  <c:v>-9.421057760487489E-3</c:v>
                </c:pt>
                <c:pt idx="339">
                  <c:v>-9.5535868991209385E-3</c:v>
                </c:pt>
                <c:pt idx="340">
                  <c:v>-9.6514638795496422E-3</c:v>
                </c:pt>
                <c:pt idx="341">
                  <c:v>-9.7578270996247843E-3</c:v>
                </c:pt>
                <c:pt idx="342">
                  <c:v>-9.8578187702576588E-3</c:v>
                </c:pt>
                <c:pt idx="343">
                  <c:v>-9.9669933830727805E-3</c:v>
                </c:pt>
                <c:pt idx="344">
                  <c:v>-1.0060245691344935E-2</c:v>
                </c:pt>
                <c:pt idx="345">
                  <c:v>-1.0174103812480385E-2</c:v>
                </c:pt>
                <c:pt idx="346">
                  <c:v>-1.0264884916938175E-2</c:v>
                </c:pt>
                <c:pt idx="347">
                  <c:v>-1.0371152261828855E-2</c:v>
                </c:pt>
                <c:pt idx="348">
                  <c:v>-1.0470056018395561E-2</c:v>
                </c:pt>
                <c:pt idx="349">
                  <c:v>-1.0565010688042786E-2</c:v>
                </c:pt>
                <c:pt idx="350">
                  <c:v>-1.0678453722237408E-2</c:v>
                </c:pt>
                <c:pt idx="351">
                  <c:v>-1.0786191714581981E-2</c:v>
                </c:pt>
                <c:pt idx="352">
                  <c:v>-1.0922936173794895E-2</c:v>
                </c:pt>
                <c:pt idx="353">
                  <c:v>-1.1052728654998059E-2</c:v>
                </c:pt>
                <c:pt idx="354">
                  <c:v>-1.1164696013039394E-2</c:v>
                </c:pt>
                <c:pt idx="355">
                  <c:v>-1.1261540746596204E-2</c:v>
                </c:pt>
                <c:pt idx="356">
                  <c:v>-1.1382064056101357E-2</c:v>
                </c:pt>
                <c:pt idx="357">
                  <c:v>-1.1497944415024532E-2</c:v>
                </c:pt>
                <c:pt idx="358">
                  <c:v>-1.1635036504221968E-2</c:v>
                </c:pt>
                <c:pt idx="359">
                  <c:v>-1.1766657878666691E-2</c:v>
                </c:pt>
                <c:pt idx="360">
                  <c:v>-1.1909062102302781E-2</c:v>
                </c:pt>
                <c:pt idx="361">
                  <c:v>-1.2025741534136838E-2</c:v>
                </c:pt>
                <c:pt idx="362">
                  <c:v>-1.2170149384654496E-2</c:v>
                </c:pt>
                <c:pt idx="363">
                  <c:v>-1.2311680660412248E-2</c:v>
                </c:pt>
                <c:pt idx="364">
                  <c:v>-1.2435663752199592E-2</c:v>
                </c:pt>
                <c:pt idx="365">
                  <c:v>-1.2569268425272952E-2</c:v>
                </c:pt>
                <c:pt idx="366">
                  <c:v>-1.2694047536610929E-2</c:v>
                </c:pt>
                <c:pt idx="367">
                  <c:v>-1.2836325371136053E-2</c:v>
                </c:pt>
                <c:pt idx="368">
                  <c:v>-1.2987451039585264E-2</c:v>
                </c:pt>
                <c:pt idx="369">
                  <c:v>-1.3125263213044016E-2</c:v>
                </c:pt>
                <c:pt idx="370">
                  <c:v>-1.327749658660677E-2</c:v>
                </c:pt>
                <c:pt idx="371">
                  <c:v>-1.3419426411168237E-2</c:v>
                </c:pt>
                <c:pt idx="372">
                  <c:v>-1.3563605544394668E-2</c:v>
                </c:pt>
                <c:pt idx="373">
                  <c:v>-1.367865877172242E-2</c:v>
                </c:pt>
                <c:pt idx="374">
                  <c:v>-1.3796772585733651E-2</c:v>
                </c:pt>
                <c:pt idx="375">
                  <c:v>-1.3953931627442427E-2</c:v>
                </c:pt>
                <c:pt idx="376">
                  <c:v>-1.4142182358436506E-2</c:v>
                </c:pt>
                <c:pt idx="377">
                  <c:v>-1.4332328462332476E-2</c:v>
                </c:pt>
                <c:pt idx="378">
                  <c:v>-1.453363161268161E-2</c:v>
                </c:pt>
                <c:pt idx="379">
                  <c:v>-1.4685657509833038E-2</c:v>
                </c:pt>
                <c:pt idx="380">
                  <c:v>-1.4859211726700374E-2</c:v>
                </c:pt>
                <c:pt idx="381">
                  <c:v>-1.5040177635791206E-2</c:v>
                </c:pt>
                <c:pt idx="382">
                  <c:v>-1.5208266031006619E-2</c:v>
                </c:pt>
                <c:pt idx="383">
                  <c:v>-1.5394139806353832E-2</c:v>
                </c:pt>
                <c:pt idx="384">
                  <c:v>-1.5618110339875819E-2</c:v>
                </c:pt>
                <c:pt idx="385">
                  <c:v>-1.5818455435880098E-2</c:v>
                </c:pt>
                <c:pt idx="386">
                  <c:v>-1.5993868033145266E-2</c:v>
                </c:pt>
                <c:pt idx="387">
                  <c:v>-1.6190265929727391E-2</c:v>
                </c:pt>
                <c:pt idx="388">
                  <c:v>-1.6370798931474674E-2</c:v>
                </c:pt>
                <c:pt idx="389">
                  <c:v>-1.6519589314112456E-2</c:v>
                </c:pt>
                <c:pt idx="390">
                  <c:v>-1.6753971204799819E-2</c:v>
                </c:pt>
                <c:pt idx="391">
                  <c:v>-1.6982390310205053E-2</c:v>
                </c:pt>
                <c:pt idx="392">
                  <c:v>-1.7188260598453547E-2</c:v>
                </c:pt>
                <c:pt idx="393">
                  <c:v>-1.7350931545483977E-2</c:v>
                </c:pt>
                <c:pt idx="394">
                  <c:v>-1.7511550039241149E-2</c:v>
                </c:pt>
                <c:pt idx="395">
                  <c:v>-1.76721156674331E-2</c:v>
                </c:pt>
                <c:pt idx="396">
                  <c:v>-1.787391725473466E-2</c:v>
                </c:pt>
                <c:pt idx="397">
                  <c:v>-1.8038684368597891E-2</c:v>
                </c:pt>
                <c:pt idx="398">
                  <c:v>-1.8233536105301023E-2</c:v>
                </c:pt>
                <c:pt idx="399">
                  <c:v>-1.8409078910401101E-2</c:v>
                </c:pt>
                <c:pt idx="400">
                  <c:v>-1.8568122064051801E-2</c:v>
                </c:pt>
                <c:pt idx="401">
                  <c:v>-1.8723964760681167E-2</c:v>
                </c:pt>
                <c:pt idx="402">
                  <c:v>-1.8921769621743936E-2</c:v>
                </c:pt>
                <c:pt idx="403">
                  <c:v>-1.9102003539872566E-2</c:v>
                </c:pt>
                <c:pt idx="404">
                  <c:v>-1.9245075082002887E-2</c:v>
                </c:pt>
                <c:pt idx="405">
                  <c:v>-1.941581765936783E-2</c:v>
                </c:pt>
                <c:pt idx="406">
                  <c:v>-1.9595698570294709E-2</c:v>
                </c:pt>
                <c:pt idx="407">
                  <c:v>-1.9798006958738831E-2</c:v>
                </c:pt>
                <c:pt idx="408">
                  <c:v>-2.0002249056826613E-2</c:v>
                </c:pt>
                <c:pt idx="409">
                  <c:v>-2.0254384840772577E-2</c:v>
                </c:pt>
                <c:pt idx="410">
                  <c:v>-2.0482643758797589E-2</c:v>
                </c:pt>
                <c:pt idx="411">
                  <c:v>-2.0736766040549984E-2</c:v>
                </c:pt>
                <c:pt idx="412">
                  <c:v>-2.0970982094563433E-2</c:v>
                </c:pt>
                <c:pt idx="413">
                  <c:v>-2.1209392486310343E-2</c:v>
                </c:pt>
                <c:pt idx="414">
                  <c:v>-2.1424321779239665E-2</c:v>
                </c:pt>
                <c:pt idx="415">
                  <c:v>-2.1667609569306912E-2</c:v>
                </c:pt>
                <c:pt idx="416">
                  <c:v>-2.1925345583292878E-2</c:v>
                </c:pt>
                <c:pt idx="417">
                  <c:v>-2.2159980273755906E-2</c:v>
                </c:pt>
                <c:pt idx="418">
                  <c:v>-2.2350390338359637E-2</c:v>
                </c:pt>
                <c:pt idx="419">
                  <c:v>-2.2540868142718957E-2</c:v>
                </c:pt>
                <c:pt idx="420">
                  <c:v>-2.2733865285766052E-2</c:v>
                </c:pt>
                <c:pt idx="421">
                  <c:v>-2.29379003734854E-2</c:v>
                </c:pt>
                <c:pt idx="422">
                  <c:v>-2.3155641744253264E-2</c:v>
                </c:pt>
                <c:pt idx="423">
                  <c:v>-2.3342934561932802E-2</c:v>
                </c:pt>
                <c:pt idx="424">
                  <c:v>-2.3575577201344813E-2</c:v>
                </c:pt>
                <c:pt idx="425">
                  <c:v>-2.3812396622644526E-2</c:v>
                </c:pt>
                <c:pt idx="426">
                  <c:v>-2.3991440261697753E-2</c:v>
                </c:pt>
                <c:pt idx="427">
                  <c:v>-2.4125035270041496E-2</c:v>
                </c:pt>
                <c:pt idx="428">
                  <c:v>-2.4272468961797748E-2</c:v>
                </c:pt>
                <c:pt idx="429">
                  <c:v>-2.4476191354660032E-2</c:v>
                </c:pt>
                <c:pt idx="430">
                  <c:v>-2.4626302465771403E-2</c:v>
                </c:pt>
                <c:pt idx="431">
                  <c:v>-2.478049564758945E-2</c:v>
                </c:pt>
                <c:pt idx="432">
                  <c:v>-2.4970032450815569E-2</c:v>
                </c:pt>
                <c:pt idx="433">
                  <c:v>-2.5166243298791136E-2</c:v>
                </c:pt>
                <c:pt idx="434">
                  <c:v>-2.5351810108296301E-2</c:v>
                </c:pt>
                <c:pt idx="435">
                  <c:v>-2.5562083046739948E-2</c:v>
                </c:pt>
                <c:pt idx="436">
                  <c:v>-2.5772546690880395E-2</c:v>
                </c:pt>
                <c:pt idx="437">
                  <c:v>-2.5964786668052384E-2</c:v>
                </c:pt>
                <c:pt idx="438">
                  <c:v>-2.619103890418847E-2</c:v>
                </c:pt>
                <c:pt idx="439">
                  <c:v>-2.6472826919776704E-2</c:v>
                </c:pt>
                <c:pt idx="440">
                  <c:v>-2.6686643026864614E-2</c:v>
                </c:pt>
                <c:pt idx="441">
                  <c:v>-2.6934465093589745E-2</c:v>
                </c:pt>
                <c:pt idx="442">
                  <c:v>-2.7150385076473538E-2</c:v>
                </c:pt>
                <c:pt idx="443">
                  <c:v>-2.740826547514489E-2</c:v>
                </c:pt>
                <c:pt idx="444">
                  <c:v>-2.7643037567577335E-2</c:v>
                </c:pt>
                <c:pt idx="445">
                  <c:v>-2.7880786546127051E-2</c:v>
                </c:pt>
                <c:pt idx="446">
                  <c:v>-2.8111154893466102E-2</c:v>
                </c:pt>
                <c:pt idx="447">
                  <c:v>-2.8377415548626116E-2</c:v>
                </c:pt>
                <c:pt idx="448">
                  <c:v>-2.8639971180818444E-2</c:v>
                </c:pt>
                <c:pt idx="449">
                  <c:v>-2.8927455307802483E-2</c:v>
                </c:pt>
                <c:pt idx="450">
                  <c:v>-2.9184777633267222E-2</c:v>
                </c:pt>
                <c:pt idx="451">
                  <c:v>-2.9444552914166085E-2</c:v>
                </c:pt>
                <c:pt idx="452">
                  <c:v>-2.9695589919329652E-2</c:v>
                </c:pt>
                <c:pt idx="453">
                  <c:v>-2.9988260249774211E-2</c:v>
                </c:pt>
                <c:pt idx="454">
                  <c:v>-3.0321131666645781E-2</c:v>
                </c:pt>
                <c:pt idx="455">
                  <c:v>-3.063007690466123E-2</c:v>
                </c:pt>
                <c:pt idx="456">
                  <c:v>-3.0942148587619425E-2</c:v>
                </c:pt>
                <c:pt idx="457">
                  <c:v>-3.1295997061920537E-2</c:v>
                </c:pt>
                <c:pt idx="458">
                  <c:v>-3.1654181275697343E-2</c:v>
                </c:pt>
                <c:pt idx="459">
                  <c:v>-3.1936265391663027E-2</c:v>
                </c:pt>
                <c:pt idx="460">
                  <c:v>-3.2176949883641781E-2</c:v>
                </c:pt>
                <c:pt idx="461">
                  <c:v>-3.2417347829726252E-2</c:v>
                </c:pt>
                <c:pt idx="462">
                  <c:v>-3.2702933884625071E-2</c:v>
                </c:pt>
                <c:pt idx="463">
                  <c:v>-3.3012948639614632E-2</c:v>
                </c:pt>
                <c:pt idx="464">
                  <c:v>-3.331185773052394E-2</c:v>
                </c:pt>
                <c:pt idx="465">
                  <c:v>-3.3590446638471196E-2</c:v>
                </c:pt>
                <c:pt idx="466">
                  <c:v>-3.3868289960793184E-2</c:v>
                </c:pt>
                <c:pt idx="467">
                  <c:v>-3.4116927997602756E-2</c:v>
                </c:pt>
                <c:pt idx="468">
                  <c:v>-3.4454381859292338E-2</c:v>
                </c:pt>
                <c:pt idx="469">
                  <c:v>-3.4828401855519484E-2</c:v>
                </c:pt>
                <c:pt idx="470">
                  <c:v>-3.5243835707221144E-2</c:v>
                </c:pt>
                <c:pt idx="471">
                  <c:v>-3.5620095978151592E-2</c:v>
                </c:pt>
                <c:pt idx="472">
                  <c:v>-3.6054126035955064E-2</c:v>
                </c:pt>
                <c:pt idx="473">
                  <c:v>-3.6448972782620818E-2</c:v>
                </c:pt>
                <c:pt idx="474">
                  <c:v>-3.6753213080334711E-2</c:v>
                </c:pt>
                <c:pt idx="475">
                  <c:v>-3.7042613171230129E-2</c:v>
                </c:pt>
                <c:pt idx="476">
                  <c:v>-3.7352672342827797E-2</c:v>
                </c:pt>
                <c:pt idx="477">
                  <c:v>-3.7712663748070592E-2</c:v>
                </c:pt>
                <c:pt idx="478">
                  <c:v>-3.8043599148587182E-2</c:v>
                </c:pt>
                <c:pt idx="479">
                  <c:v>-3.8364274805667155E-2</c:v>
                </c:pt>
                <c:pt idx="480">
                  <c:v>-3.8769534064926427E-2</c:v>
                </c:pt>
                <c:pt idx="481">
                  <c:v>-3.9156005760408855E-2</c:v>
                </c:pt>
                <c:pt idx="482">
                  <c:v>-3.9519654437959226E-2</c:v>
                </c:pt>
                <c:pt idx="483">
                  <c:v>-3.9868846500326495E-2</c:v>
                </c:pt>
                <c:pt idx="484">
                  <c:v>-4.0150140617973687E-2</c:v>
                </c:pt>
                <c:pt idx="485">
                  <c:v>-4.0476214815094273E-2</c:v>
                </c:pt>
                <c:pt idx="486">
                  <c:v>-4.0927486523777624E-2</c:v>
                </c:pt>
                <c:pt idx="487">
                  <c:v>-4.1367328503503477E-2</c:v>
                </c:pt>
                <c:pt idx="488">
                  <c:v>-4.1809776055951139E-2</c:v>
                </c:pt>
                <c:pt idx="489">
                  <c:v>-4.217153942073084E-2</c:v>
                </c:pt>
                <c:pt idx="490">
                  <c:v>-4.2555282999937563E-2</c:v>
                </c:pt>
                <c:pt idx="491">
                  <c:v>-4.2896942914279722E-2</c:v>
                </c:pt>
                <c:pt idx="492">
                  <c:v>-4.3276107188601996E-2</c:v>
                </c:pt>
                <c:pt idx="493">
                  <c:v>-4.3671638149655273E-2</c:v>
                </c:pt>
                <c:pt idx="494">
                  <c:v>-4.4009969967837279E-2</c:v>
                </c:pt>
                <c:pt idx="495">
                  <c:v>-4.441604674686335E-2</c:v>
                </c:pt>
                <c:pt idx="496">
                  <c:v>-4.4791273637619637E-2</c:v>
                </c:pt>
                <c:pt idx="497">
                  <c:v>-4.5193416758784979E-2</c:v>
                </c:pt>
                <c:pt idx="498">
                  <c:v>-4.5660407477677328E-2</c:v>
                </c:pt>
                <c:pt idx="499">
                  <c:v>-4.605383662982615E-2</c:v>
                </c:pt>
                <c:pt idx="500">
                  <c:v>-4.6421982320840244E-2</c:v>
                </c:pt>
                <c:pt idx="501">
                  <c:v>-4.6803799977341187E-2</c:v>
                </c:pt>
                <c:pt idx="502">
                  <c:v>-4.7204595332292737E-2</c:v>
                </c:pt>
                <c:pt idx="503">
                  <c:v>-4.7645282609704374E-2</c:v>
                </c:pt>
                <c:pt idx="504">
                  <c:v>-4.7985339650702341E-2</c:v>
                </c:pt>
                <c:pt idx="505">
                  <c:v>-4.8352808477754257E-2</c:v>
                </c:pt>
                <c:pt idx="506">
                  <c:v>-4.8749376753403476E-2</c:v>
                </c:pt>
                <c:pt idx="507">
                  <c:v>-4.9151709838536256E-2</c:v>
                </c:pt>
                <c:pt idx="508">
                  <c:v>-4.9478487141770069E-2</c:v>
                </c:pt>
                <c:pt idx="509">
                  <c:v>-4.9786592823253623E-2</c:v>
                </c:pt>
                <c:pt idx="510">
                  <c:v>-5.023118921663533E-2</c:v>
                </c:pt>
                <c:pt idx="511">
                  <c:v>-5.0690997799531338E-2</c:v>
                </c:pt>
                <c:pt idx="512">
                  <c:v>-5.1128260192593623E-2</c:v>
                </c:pt>
                <c:pt idx="513">
                  <c:v>-5.1565702746814532E-2</c:v>
                </c:pt>
                <c:pt idx="514">
                  <c:v>-5.194433981517213E-2</c:v>
                </c:pt>
                <c:pt idx="515">
                  <c:v>-5.2294635269717803E-2</c:v>
                </c:pt>
                <c:pt idx="516">
                  <c:v>-5.2684070053904727E-2</c:v>
                </c:pt>
                <c:pt idx="517">
                  <c:v>-5.3141722748515405E-2</c:v>
                </c:pt>
                <c:pt idx="518">
                  <c:v>-5.3642282951109468E-2</c:v>
                </c:pt>
                <c:pt idx="519">
                  <c:v>-5.4165977574765239E-2</c:v>
                </c:pt>
                <c:pt idx="520">
                  <c:v>-5.4584745672721875E-2</c:v>
                </c:pt>
                <c:pt idx="521">
                  <c:v>-5.4994207889829408E-2</c:v>
                </c:pt>
                <c:pt idx="522">
                  <c:v>-5.5258436461258234E-2</c:v>
                </c:pt>
                <c:pt idx="523">
                  <c:v>-5.5548420798733206E-2</c:v>
                </c:pt>
                <c:pt idx="524">
                  <c:v>-5.5935358656197448E-2</c:v>
                </c:pt>
                <c:pt idx="525">
                  <c:v>-5.6417594671970883E-2</c:v>
                </c:pt>
                <c:pt idx="526">
                  <c:v>-5.6889735124792951E-2</c:v>
                </c:pt>
                <c:pt idx="527">
                  <c:v>-5.7363936308224756E-2</c:v>
                </c:pt>
                <c:pt idx="528">
                  <c:v>-5.784408027278784E-2</c:v>
                </c:pt>
                <c:pt idx="529">
                  <c:v>-5.8343214086147552E-2</c:v>
                </c:pt>
                <c:pt idx="530">
                  <c:v>-5.8742902195309268E-2</c:v>
                </c:pt>
                <c:pt idx="531">
                  <c:v>-5.9191219460866008E-2</c:v>
                </c:pt>
                <c:pt idx="532">
                  <c:v>-5.9655556810263424E-2</c:v>
                </c:pt>
                <c:pt idx="533">
                  <c:v>-6.0048312238757048E-2</c:v>
                </c:pt>
                <c:pt idx="534">
                  <c:v>-6.0531852468641949E-2</c:v>
                </c:pt>
                <c:pt idx="535">
                  <c:v>-6.1057968747711799E-2</c:v>
                </c:pt>
                <c:pt idx="536">
                  <c:v>-6.1457982753314135E-2</c:v>
                </c:pt>
                <c:pt idx="537">
                  <c:v>-6.1809567834899326E-2</c:v>
                </c:pt>
                <c:pt idx="538">
                  <c:v>-6.2100636765968005E-2</c:v>
                </c:pt>
                <c:pt idx="539">
                  <c:v>-6.2369096872351024E-2</c:v>
                </c:pt>
                <c:pt idx="540">
                  <c:v>-6.2726639991223368E-2</c:v>
                </c:pt>
                <c:pt idx="541">
                  <c:v>-6.3112078729172183E-2</c:v>
                </c:pt>
                <c:pt idx="542">
                  <c:v>-6.3625655947134929E-2</c:v>
                </c:pt>
                <c:pt idx="543">
                  <c:v>-6.432859832890718E-2</c:v>
                </c:pt>
                <c:pt idx="544">
                  <c:v>-6.5297571463235407E-2</c:v>
                </c:pt>
                <c:pt idx="545">
                  <c:v>-6.6040439279327512E-2</c:v>
                </c:pt>
                <c:pt idx="546">
                  <c:v>-6.6622737415973521E-2</c:v>
                </c:pt>
                <c:pt idx="547">
                  <c:v>-6.7195407169059876E-2</c:v>
                </c:pt>
                <c:pt idx="548">
                  <c:v>-6.7596630048744236E-2</c:v>
                </c:pt>
                <c:pt idx="549">
                  <c:v>-6.8101370364382741E-2</c:v>
                </c:pt>
                <c:pt idx="550">
                  <c:v>-6.8645921197432652E-2</c:v>
                </c:pt>
                <c:pt idx="551">
                  <c:v>-6.9203289264659587E-2</c:v>
                </c:pt>
                <c:pt idx="552">
                  <c:v>-6.9618509472357454E-2</c:v>
                </c:pt>
                <c:pt idx="553">
                  <c:v>-7.001036053010469E-2</c:v>
                </c:pt>
                <c:pt idx="554">
                  <c:v>-7.0625101778751725E-2</c:v>
                </c:pt>
                <c:pt idx="555">
                  <c:v>-7.1281487602646396E-2</c:v>
                </c:pt>
                <c:pt idx="556">
                  <c:v>-7.1768183068577268E-2</c:v>
                </c:pt>
                <c:pt idx="557">
                  <c:v>-7.2184862829962462E-2</c:v>
                </c:pt>
                <c:pt idx="558">
                  <c:v>-7.2714107418706792E-2</c:v>
                </c:pt>
                <c:pt idx="559">
                  <c:v>-7.3320547329582944E-2</c:v>
                </c:pt>
                <c:pt idx="560">
                  <c:v>-7.3753816785707457E-2</c:v>
                </c:pt>
                <c:pt idx="561">
                  <c:v>-7.416719279261183E-2</c:v>
                </c:pt>
                <c:pt idx="562">
                  <c:v>-7.4547350370882559E-2</c:v>
                </c:pt>
                <c:pt idx="563">
                  <c:v>-7.4920487577483999E-2</c:v>
                </c:pt>
                <c:pt idx="564">
                  <c:v>-7.5415234347510351E-2</c:v>
                </c:pt>
                <c:pt idx="565">
                  <c:v>-7.5910288968303735E-2</c:v>
                </c:pt>
                <c:pt idx="566">
                  <c:v>-7.6401619331976367E-2</c:v>
                </c:pt>
                <c:pt idx="567">
                  <c:v>-7.6896943910092941E-2</c:v>
                </c:pt>
                <c:pt idx="568">
                  <c:v>-7.7328757749120069E-2</c:v>
                </c:pt>
                <c:pt idx="569">
                  <c:v>-7.7746949561985773E-2</c:v>
                </c:pt>
                <c:pt idx="570">
                  <c:v>-7.8305495783696027E-2</c:v>
                </c:pt>
                <c:pt idx="571">
                  <c:v>-7.8910396842476971E-2</c:v>
                </c:pt>
                <c:pt idx="572">
                  <c:v>-7.9831983036148774E-2</c:v>
                </c:pt>
                <c:pt idx="573">
                  <c:v>-8.0680852201858833E-2</c:v>
                </c:pt>
                <c:pt idx="574">
                  <c:v>-8.1484987940333861E-2</c:v>
                </c:pt>
                <c:pt idx="575">
                  <c:v>-8.2111654363584988E-2</c:v>
                </c:pt>
                <c:pt idx="576">
                  <c:v>-8.267017916369572E-2</c:v>
                </c:pt>
                <c:pt idx="577">
                  <c:v>-8.3121366799095431E-2</c:v>
                </c:pt>
                <c:pt idx="578">
                  <c:v>-8.3629065211793405E-2</c:v>
                </c:pt>
                <c:pt idx="579">
                  <c:v>-8.4189255741353677E-2</c:v>
                </c:pt>
                <c:pt idx="580">
                  <c:v>-8.4892894231518648E-2</c:v>
                </c:pt>
                <c:pt idx="581">
                  <c:v>-8.55412205206139E-2</c:v>
                </c:pt>
                <c:pt idx="582">
                  <c:v>-8.6106947938958067E-2</c:v>
                </c:pt>
                <c:pt idx="583">
                  <c:v>-8.6852841237107473E-2</c:v>
                </c:pt>
                <c:pt idx="584">
                  <c:v>-8.7557612384467742E-2</c:v>
                </c:pt>
                <c:pt idx="585">
                  <c:v>-8.8095703293558925E-2</c:v>
                </c:pt>
                <c:pt idx="586">
                  <c:v>-8.876904375549205E-2</c:v>
                </c:pt>
                <c:pt idx="587">
                  <c:v>-8.9472054450678865E-2</c:v>
                </c:pt>
                <c:pt idx="588">
                  <c:v>-9.0272727031110764E-2</c:v>
                </c:pt>
                <c:pt idx="589">
                  <c:v>-9.1181349241801116E-2</c:v>
                </c:pt>
                <c:pt idx="590">
                  <c:v>-9.1953692547608532E-2</c:v>
                </c:pt>
                <c:pt idx="591">
                  <c:v>-9.2729473499989584E-2</c:v>
                </c:pt>
                <c:pt idx="592">
                  <c:v>-9.3345596816785989E-2</c:v>
                </c:pt>
                <c:pt idx="593">
                  <c:v>-9.3775776518724693E-2</c:v>
                </c:pt>
                <c:pt idx="594">
                  <c:v>-9.4012079684974617E-2</c:v>
                </c:pt>
                <c:pt idx="595">
                  <c:v>-9.4475464363892508E-2</c:v>
                </c:pt>
                <c:pt idx="596">
                  <c:v>-9.5117742788409773E-2</c:v>
                </c:pt>
                <c:pt idx="597">
                  <c:v>-9.5915378138728025E-2</c:v>
                </c:pt>
                <c:pt idx="598">
                  <c:v>-9.666839375147504E-2</c:v>
                </c:pt>
                <c:pt idx="599">
                  <c:v>-9.7291657617021063E-2</c:v>
                </c:pt>
                <c:pt idx="600">
                  <c:v>-9.8044583387329562E-2</c:v>
                </c:pt>
                <c:pt idx="601">
                  <c:v>-9.8738081151346954E-2</c:v>
                </c:pt>
                <c:pt idx="602">
                  <c:v>-9.9531645789198805E-2</c:v>
                </c:pt>
                <c:pt idx="603">
                  <c:v>-0.10032724960845639</c:v>
                </c:pt>
                <c:pt idx="604">
                  <c:v>-0.10114613914042384</c:v>
                </c:pt>
                <c:pt idx="605">
                  <c:v>-0.10196032814899382</c:v>
                </c:pt>
                <c:pt idx="606">
                  <c:v>-0.1029300421529388</c:v>
                </c:pt>
                <c:pt idx="607">
                  <c:v>-0.10383046908233082</c:v>
                </c:pt>
                <c:pt idx="608">
                  <c:v>-0.10459744441737531</c:v>
                </c:pt>
                <c:pt idx="609">
                  <c:v>-0.10533938767371953</c:v>
                </c:pt>
                <c:pt idx="610">
                  <c:v>-0.10636672468080489</c:v>
                </c:pt>
                <c:pt idx="611">
                  <c:v>-0.10734661386770507</c:v>
                </c:pt>
                <c:pt idx="612">
                  <c:v>-0.10816008946187849</c:v>
                </c:pt>
                <c:pt idx="613">
                  <c:v>-0.1090000984558394</c:v>
                </c:pt>
                <c:pt idx="614">
                  <c:v>-0.10990728874193406</c:v>
                </c:pt>
                <c:pt idx="615">
                  <c:v>-0.11065310028275657</c:v>
                </c:pt>
                <c:pt idx="616">
                  <c:v>-0.11141181036972433</c:v>
                </c:pt>
                <c:pt idx="617">
                  <c:v>-0.11202564390780788</c:v>
                </c:pt>
                <c:pt idx="618">
                  <c:v>-0.11277859845326194</c:v>
                </c:pt>
                <c:pt idx="619">
                  <c:v>-0.11349364473563481</c:v>
                </c:pt>
                <c:pt idx="620">
                  <c:v>-0.1141265614023016</c:v>
                </c:pt>
                <c:pt idx="621">
                  <c:v>-0.11486318931747105</c:v>
                </c:pt>
                <c:pt idx="622">
                  <c:v>-0.11536143966864948</c:v>
                </c:pt>
                <c:pt idx="623">
                  <c:v>-0.11600154832357584</c:v>
                </c:pt>
                <c:pt idx="624">
                  <c:v>-0.11652741811030187</c:v>
                </c:pt>
                <c:pt idx="625">
                  <c:v>-0.11728886492802459</c:v>
                </c:pt>
                <c:pt idx="626">
                  <c:v>-0.11838743960637629</c:v>
                </c:pt>
                <c:pt idx="627">
                  <c:v>-0.11967080203629608</c:v>
                </c:pt>
                <c:pt idx="628">
                  <c:v>-0.12093062175667869</c:v>
                </c:pt>
                <c:pt idx="629">
                  <c:v>-0.12177306361714374</c:v>
                </c:pt>
                <c:pt idx="630">
                  <c:v>-0.12251308757767924</c:v>
                </c:pt>
                <c:pt idx="631">
                  <c:v>-0.12342098390032775</c:v>
                </c:pt>
                <c:pt idx="632">
                  <c:v>-0.12446972478999845</c:v>
                </c:pt>
                <c:pt idx="633">
                  <c:v>-0.12556734889662391</c:v>
                </c:pt>
                <c:pt idx="634">
                  <c:v>-0.12650770009606607</c:v>
                </c:pt>
                <c:pt idx="635">
                  <c:v>-0.12803531131463392</c:v>
                </c:pt>
                <c:pt idx="636">
                  <c:v>-0.1291795084466861</c:v>
                </c:pt>
                <c:pt idx="637">
                  <c:v>-0.13027786138786251</c:v>
                </c:pt>
                <c:pt idx="638">
                  <c:v>-0.13115095928844667</c:v>
                </c:pt>
                <c:pt idx="639">
                  <c:v>-0.13178897107249707</c:v>
                </c:pt>
                <c:pt idx="640">
                  <c:v>-0.13260744733047033</c:v>
                </c:pt>
                <c:pt idx="641">
                  <c:v>-0.13343344452934958</c:v>
                </c:pt>
                <c:pt idx="642">
                  <c:v>-0.13435851455736145</c:v>
                </c:pt>
                <c:pt idx="643">
                  <c:v>-0.1356120670149526</c:v>
                </c:pt>
                <c:pt idx="644">
                  <c:v>-0.13667315145057107</c:v>
                </c:pt>
                <c:pt idx="645">
                  <c:v>-0.13759682867443676</c:v>
                </c:pt>
                <c:pt idx="646">
                  <c:v>-0.13850058544660662</c:v>
                </c:pt>
                <c:pt idx="647">
                  <c:v>-0.13939832509628836</c:v>
                </c:pt>
                <c:pt idx="648">
                  <c:v>-0.14065142571066613</c:v>
                </c:pt>
                <c:pt idx="649">
                  <c:v>-0.14193439713923767</c:v>
                </c:pt>
                <c:pt idx="650">
                  <c:v>-0.14297274370008375</c:v>
                </c:pt>
                <c:pt idx="651">
                  <c:v>-0.14401362125183717</c:v>
                </c:pt>
                <c:pt idx="652">
                  <c:v>-0.1450931799645695</c:v>
                </c:pt>
                <c:pt idx="653">
                  <c:v>-0.14612665729422419</c:v>
                </c:pt>
                <c:pt idx="654">
                  <c:v>-0.14686784453906576</c:v>
                </c:pt>
                <c:pt idx="655">
                  <c:v>-0.14781790941248343</c:v>
                </c:pt>
                <c:pt idx="656">
                  <c:v>-0.14869033581324309</c:v>
                </c:pt>
                <c:pt idx="657">
                  <c:v>-0.14966388078678869</c:v>
                </c:pt>
                <c:pt idx="658">
                  <c:v>-0.15068690254814354</c:v>
                </c:pt>
                <c:pt idx="659">
                  <c:v>-0.15185940104121215</c:v>
                </c:pt>
                <c:pt idx="660">
                  <c:v>-0.1527658884203105</c:v>
                </c:pt>
                <c:pt idx="661">
                  <c:v>-0.15356793372538879</c:v>
                </c:pt>
                <c:pt idx="662">
                  <c:v>-0.15479757099319641</c:v>
                </c:pt>
                <c:pt idx="663">
                  <c:v>-0.15620258017312363</c:v>
                </c:pt>
                <c:pt idx="664">
                  <c:v>-0.15740899002857126</c:v>
                </c:pt>
                <c:pt idx="665">
                  <c:v>-0.15898456780634904</c:v>
                </c:pt>
                <c:pt idx="666">
                  <c:v>-0.16031809637675615</c:v>
                </c:pt>
                <c:pt idx="667">
                  <c:v>-0.16146326244455814</c:v>
                </c:pt>
                <c:pt idx="668">
                  <c:v>-0.16257514556144145</c:v>
                </c:pt>
                <c:pt idx="669">
                  <c:v>-0.16383269090305594</c:v>
                </c:pt>
                <c:pt idx="670">
                  <c:v>-0.1650080619326291</c:v>
                </c:pt>
                <c:pt idx="671">
                  <c:v>-0.16596034127439424</c:v>
                </c:pt>
                <c:pt idx="672">
                  <c:v>-0.16701082290367716</c:v>
                </c:pt>
                <c:pt idx="673">
                  <c:v>-0.1678592829168962</c:v>
                </c:pt>
                <c:pt idx="674">
                  <c:v>-0.16897239801376324</c:v>
                </c:pt>
                <c:pt idx="675">
                  <c:v>-0.17004382953867928</c:v>
                </c:pt>
                <c:pt idx="676">
                  <c:v>-0.17107281148227796</c:v>
                </c:pt>
                <c:pt idx="677">
                  <c:v>-0.17178240342879328</c:v>
                </c:pt>
                <c:pt idx="678">
                  <c:v>-0.17272938664342152</c:v>
                </c:pt>
                <c:pt idx="679">
                  <c:v>-0.17400004943411865</c:v>
                </c:pt>
                <c:pt idx="680">
                  <c:v>-0.17531576246615033</c:v>
                </c:pt>
                <c:pt idx="681">
                  <c:v>-0.17676508271154912</c:v>
                </c:pt>
                <c:pt idx="682">
                  <c:v>-0.17804437124909872</c:v>
                </c:pt>
                <c:pt idx="683">
                  <c:v>-0.17942407960084453</c:v>
                </c:pt>
                <c:pt idx="684">
                  <c:v>-0.18074305338779351</c:v>
                </c:pt>
                <c:pt idx="685">
                  <c:v>-0.18136196475706678</c:v>
                </c:pt>
                <c:pt idx="686">
                  <c:v>-0.1823343200202244</c:v>
                </c:pt>
                <c:pt idx="687">
                  <c:v>-0.18331272492819992</c:v>
                </c:pt>
                <c:pt idx="688">
                  <c:v>-0.18470194416714136</c:v>
                </c:pt>
                <c:pt idx="689">
                  <c:v>-0.18627325070704398</c:v>
                </c:pt>
                <c:pt idx="690">
                  <c:v>-0.18762652484688785</c:v>
                </c:pt>
                <c:pt idx="691">
                  <c:v>-0.18892650073289471</c:v>
                </c:pt>
                <c:pt idx="692">
                  <c:v>-0.18990601077968744</c:v>
                </c:pt>
                <c:pt idx="693">
                  <c:v>-0.19042651235859662</c:v>
                </c:pt>
                <c:pt idx="694">
                  <c:v>-0.19138724274666075</c:v>
                </c:pt>
                <c:pt idx="695">
                  <c:v>-0.19242486233744963</c:v>
                </c:pt>
                <c:pt idx="696">
                  <c:v>-0.19338391959040874</c:v>
                </c:pt>
                <c:pt idx="697">
                  <c:v>-0.19415172316183768</c:v>
                </c:pt>
                <c:pt idx="698">
                  <c:v>-0.19503047142444918</c:v>
                </c:pt>
                <c:pt idx="699">
                  <c:v>-0.19578275212620297</c:v>
                </c:pt>
                <c:pt idx="700">
                  <c:v>-0.1966121518707758</c:v>
                </c:pt>
                <c:pt idx="701">
                  <c:v>-0.19771098511115412</c:v>
                </c:pt>
                <c:pt idx="702">
                  <c:v>-0.19868377561465791</c:v>
                </c:pt>
                <c:pt idx="703">
                  <c:v>-0.19967491366961837</c:v>
                </c:pt>
                <c:pt idx="704">
                  <c:v>-0.20080033093828051</c:v>
                </c:pt>
                <c:pt idx="705">
                  <c:v>-0.20197558093828047</c:v>
                </c:pt>
                <c:pt idx="706">
                  <c:v>-0.20311730933334207</c:v>
                </c:pt>
                <c:pt idx="707">
                  <c:v>-0.20427805007408226</c:v>
                </c:pt>
                <c:pt idx="708">
                  <c:v>-0.20542463543993655</c:v>
                </c:pt>
                <c:pt idx="709">
                  <c:v>-0.2063166607563916</c:v>
                </c:pt>
                <c:pt idx="710">
                  <c:v>-0.20741951080155935</c:v>
                </c:pt>
                <c:pt idx="711">
                  <c:v>-0.20860759604284179</c:v>
                </c:pt>
                <c:pt idx="712">
                  <c:v>-0.20960289573216495</c:v>
                </c:pt>
                <c:pt idx="713">
                  <c:v>-0.21070791934889868</c:v>
                </c:pt>
                <c:pt idx="714">
                  <c:v>-0.21154087476291125</c:v>
                </c:pt>
                <c:pt idx="715">
                  <c:v>-0.21196677888276161</c:v>
                </c:pt>
                <c:pt idx="716">
                  <c:v>-0.21267910483212873</c:v>
                </c:pt>
                <c:pt idx="717">
                  <c:v>-0.21382013380146866</c:v>
                </c:pt>
                <c:pt idx="718">
                  <c:v>-0.21505565644955277</c:v>
                </c:pt>
                <c:pt idx="719">
                  <c:v>-0.21597716320877869</c:v>
                </c:pt>
                <c:pt idx="720">
                  <c:v>-0.21678193645908322</c:v>
                </c:pt>
                <c:pt idx="721">
                  <c:v>-0.21808266775636459</c:v>
                </c:pt>
                <c:pt idx="722">
                  <c:v>-0.21946722101080274</c:v>
                </c:pt>
                <c:pt idx="723">
                  <c:v>-0.22101003976996242</c:v>
                </c:pt>
                <c:pt idx="724">
                  <c:v>-0.22239609565040477</c:v>
                </c:pt>
                <c:pt idx="725">
                  <c:v>-0.22360833925898485</c:v>
                </c:pt>
                <c:pt idx="726">
                  <c:v>-0.22431238957345048</c:v>
                </c:pt>
                <c:pt idx="727">
                  <c:v>-0.22550247567344034</c:v>
                </c:pt>
                <c:pt idx="728">
                  <c:v>-0.22642095051620723</c:v>
                </c:pt>
                <c:pt idx="729">
                  <c:v>-0.22743669294044963</c:v>
                </c:pt>
                <c:pt idx="730">
                  <c:v>-0.2283532113591383</c:v>
                </c:pt>
                <c:pt idx="731">
                  <c:v>-0.2287415910201549</c:v>
                </c:pt>
                <c:pt idx="732">
                  <c:v>-0.22926943192924601</c:v>
                </c:pt>
                <c:pt idx="733">
                  <c:v>-0.22964131410518973</c:v>
                </c:pt>
                <c:pt idx="734">
                  <c:v>-0.23047719581384257</c:v>
                </c:pt>
                <c:pt idx="735">
                  <c:v>-0.23164448355147801</c:v>
                </c:pt>
                <c:pt idx="736">
                  <c:v>-0.23295916944891371</c:v>
                </c:pt>
                <c:pt idx="737">
                  <c:v>-0.23429757982756311</c:v>
                </c:pt>
                <c:pt idx="738">
                  <c:v>-0.23556444215098657</c:v>
                </c:pt>
                <c:pt idx="739">
                  <c:v>-0.23707392671404215</c:v>
                </c:pt>
                <c:pt idx="740">
                  <c:v>-0.23866874381069306</c:v>
                </c:pt>
                <c:pt idx="741">
                  <c:v>-0.24044489374167979</c:v>
                </c:pt>
                <c:pt idx="742">
                  <c:v>-0.24236294482744786</c:v>
                </c:pt>
                <c:pt idx="743">
                  <c:v>-0.24403237372603762</c:v>
                </c:pt>
                <c:pt idx="744">
                  <c:v>-0.24556636647274444</c:v>
                </c:pt>
                <c:pt idx="745">
                  <c:v>-0.24675246867823181</c:v>
                </c:pt>
                <c:pt idx="746">
                  <c:v>-0.24787749826000721</c:v>
                </c:pt>
                <c:pt idx="747">
                  <c:v>-0.24880597929309736</c:v>
                </c:pt>
                <c:pt idx="748">
                  <c:v>-0.24938006095390164</c:v>
                </c:pt>
                <c:pt idx="749">
                  <c:v>-0.25038965159717724</c:v>
                </c:pt>
                <c:pt idx="750">
                  <c:v>-0.2513994217121191</c:v>
                </c:pt>
                <c:pt idx="751">
                  <c:v>-0.25213067366017206</c:v>
                </c:pt>
                <c:pt idx="752">
                  <c:v>-0.25307083906381905</c:v>
                </c:pt>
                <c:pt idx="753">
                  <c:v>-0.25394877934496984</c:v>
                </c:pt>
                <c:pt idx="754">
                  <c:v>-0.25544900704895435</c:v>
                </c:pt>
                <c:pt idx="755">
                  <c:v>-0.25681245820789417</c:v>
                </c:pt>
                <c:pt idx="756">
                  <c:v>-0.2579472124590011</c:v>
                </c:pt>
                <c:pt idx="757">
                  <c:v>-0.25913753093033853</c:v>
                </c:pt>
                <c:pt idx="758">
                  <c:v>-0.26044239009634912</c:v>
                </c:pt>
                <c:pt idx="759">
                  <c:v>-0.2615558870288644</c:v>
                </c:pt>
                <c:pt idx="760">
                  <c:v>-0.26243123170536553</c:v>
                </c:pt>
                <c:pt idx="761">
                  <c:v>-0.26340300742664957</c:v>
                </c:pt>
                <c:pt idx="762">
                  <c:v>-0.26447049366791064</c:v>
                </c:pt>
                <c:pt idx="763">
                  <c:v>-0.26526976610380831</c:v>
                </c:pt>
                <c:pt idx="764">
                  <c:v>-0.26642913256343609</c:v>
                </c:pt>
                <c:pt idx="765">
                  <c:v>-0.26832751853367615</c:v>
                </c:pt>
                <c:pt idx="766">
                  <c:v>-0.26976005834259359</c:v>
                </c:pt>
                <c:pt idx="767">
                  <c:v>-0.27115746275105096</c:v>
                </c:pt>
                <c:pt idx="768">
                  <c:v>-0.27233692178794844</c:v>
                </c:pt>
                <c:pt idx="769">
                  <c:v>-0.27328969107290751</c:v>
                </c:pt>
                <c:pt idx="770">
                  <c:v>-0.27437356417270953</c:v>
                </c:pt>
                <c:pt idx="771">
                  <c:v>-0.27559811313780125</c:v>
                </c:pt>
                <c:pt idx="772">
                  <c:v>-0.27703781861725252</c:v>
                </c:pt>
                <c:pt idx="773">
                  <c:v>-0.27829364931117789</c:v>
                </c:pt>
                <c:pt idx="774">
                  <c:v>-0.27911192091611525</c:v>
                </c:pt>
                <c:pt idx="775">
                  <c:v>-0.2797963002063158</c:v>
                </c:pt>
                <c:pt idx="776">
                  <c:v>-0.28085048202449825</c:v>
                </c:pt>
                <c:pt idx="777">
                  <c:v>-0.28129525202994049</c:v>
                </c:pt>
                <c:pt idx="778">
                  <c:v>-0.28171574445418351</c:v>
                </c:pt>
                <c:pt idx="779">
                  <c:v>-0.28201437208643915</c:v>
                </c:pt>
                <c:pt idx="780">
                  <c:v>-0.28247420005230689</c:v>
                </c:pt>
                <c:pt idx="781">
                  <c:v>-0.28354717347770997</c:v>
                </c:pt>
                <c:pt idx="782">
                  <c:v>-0.28444987802316446</c:v>
                </c:pt>
                <c:pt idx="783">
                  <c:v>-0.28541110201160402</c:v>
                </c:pt>
                <c:pt idx="784">
                  <c:v>-0.28614403676950262</c:v>
                </c:pt>
                <c:pt idx="785">
                  <c:v>-0.28647999095662185</c:v>
                </c:pt>
                <c:pt idx="786">
                  <c:v>-0.28643802564742182</c:v>
                </c:pt>
                <c:pt idx="787">
                  <c:v>-0.28634946617475071</c:v>
                </c:pt>
                <c:pt idx="788">
                  <c:v>-0.28627426261541516</c:v>
                </c:pt>
                <c:pt idx="789">
                  <c:v>-0.2859764353381628</c:v>
                </c:pt>
                <c:pt idx="790">
                  <c:v>-0.28568961498038958</c:v>
                </c:pt>
                <c:pt idx="791">
                  <c:v>-0.28511585992988492</c:v>
                </c:pt>
                <c:pt idx="792">
                  <c:v>-0.28451187022589491</c:v>
                </c:pt>
                <c:pt idx="793">
                  <c:v>-0.28419790146641671</c:v>
                </c:pt>
                <c:pt idx="794">
                  <c:v>-0.28347712214090398</c:v>
                </c:pt>
                <c:pt idx="795">
                  <c:v>-0.28274941148596711</c:v>
                </c:pt>
                <c:pt idx="796">
                  <c:v>-0.28235929651270508</c:v>
                </c:pt>
                <c:pt idx="797">
                  <c:v>-0.2822020845826046</c:v>
                </c:pt>
                <c:pt idx="798">
                  <c:v>-0.28181470149303084</c:v>
                </c:pt>
                <c:pt idx="799">
                  <c:v>-0.28124631852009369</c:v>
                </c:pt>
                <c:pt idx="800">
                  <c:v>-0.28094085696515791</c:v>
                </c:pt>
                <c:pt idx="801">
                  <c:v>-0.28049126257427198</c:v>
                </c:pt>
                <c:pt idx="802">
                  <c:v>-0.27992632198500628</c:v>
                </c:pt>
                <c:pt idx="803">
                  <c:v>-0.27907027447337546</c:v>
                </c:pt>
                <c:pt idx="804">
                  <c:v>-0.27722623718081529</c:v>
                </c:pt>
                <c:pt idx="805">
                  <c:v>-0.27504497316060361</c:v>
                </c:pt>
                <c:pt idx="806">
                  <c:v>-0.27290553173644833</c:v>
                </c:pt>
                <c:pt idx="807">
                  <c:v>-0.27070694979205712</c:v>
                </c:pt>
                <c:pt idx="808">
                  <c:v>-0.26808737006855465</c:v>
                </c:pt>
                <c:pt idx="809">
                  <c:v>-0.26556607652587028</c:v>
                </c:pt>
                <c:pt idx="810">
                  <c:v>-0.26300330964583624</c:v>
                </c:pt>
                <c:pt idx="811">
                  <c:v>-0.26023101957752376</c:v>
                </c:pt>
                <c:pt idx="812">
                  <c:v>-0.25712269688701722</c:v>
                </c:pt>
                <c:pt idx="813">
                  <c:v>-0.2538135079335288</c:v>
                </c:pt>
                <c:pt idx="814">
                  <c:v>-0.25037904623580653</c:v>
                </c:pt>
                <c:pt idx="815">
                  <c:v>-0.24614910766086764</c:v>
                </c:pt>
                <c:pt idx="816">
                  <c:v>-0.24218670838449433</c:v>
                </c:pt>
                <c:pt idx="817">
                  <c:v>-0.23799184574713184</c:v>
                </c:pt>
                <c:pt idx="818">
                  <c:v>-0.2336117884318982</c:v>
                </c:pt>
                <c:pt idx="819">
                  <c:v>-0.22938920120411915</c:v>
                </c:pt>
                <c:pt idx="820">
                  <c:v>-0.22509873511604414</c:v>
                </c:pt>
                <c:pt idx="821">
                  <c:v>-0.22013144219081945</c:v>
                </c:pt>
                <c:pt idx="822">
                  <c:v>-0.21463433671136817</c:v>
                </c:pt>
                <c:pt idx="823">
                  <c:v>-0.20928087920584859</c:v>
                </c:pt>
                <c:pt idx="824">
                  <c:v>-0.20436187237779171</c:v>
                </c:pt>
                <c:pt idx="825">
                  <c:v>-0.19963668534010254</c:v>
                </c:pt>
                <c:pt idx="826">
                  <c:v>-0.19477361195565535</c:v>
                </c:pt>
                <c:pt idx="827">
                  <c:v>-0.19023644601918263</c:v>
                </c:pt>
                <c:pt idx="828">
                  <c:v>-0.18569020156241958</c:v>
                </c:pt>
                <c:pt idx="829">
                  <c:v>-0.1811073315059222</c:v>
                </c:pt>
                <c:pt idx="830">
                  <c:v>-0.17639059877814908</c:v>
                </c:pt>
                <c:pt idx="831">
                  <c:v>-0.17127217099293435</c:v>
                </c:pt>
                <c:pt idx="832">
                  <c:v>-0.1663128319420478</c:v>
                </c:pt>
                <c:pt idx="833">
                  <c:v>-0.16114945694204771</c:v>
                </c:pt>
                <c:pt idx="834">
                  <c:v>-0.1558999981238359</c:v>
                </c:pt>
                <c:pt idx="835">
                  <c:v>-0.15090316024600872</c:v>
                </c:pt>
                <c:pt idx="836">
                  <c:v>-0.14602169550572627</c:v>
                </c:pt>
                <c:pt idx="837">
                  <c:v>-0.14120098460195235</c:v>
                </c:pt>
                <c:pt idx="838">
                  <c:v>-0.13618731264138359</c:v>
                </c:pt>
                <c:pt idx="839">
                  <c:v>-0.13110120274826176</c:v>
                </c:pt>
                <c:pt idx="840">
                  <c:v>-0.12597368552569876</c:v>
                </c:pt>
                <c:pt idx="841">
                  <c:v>-0.12098873660794951</c:v>
                </c:pt>
                <c:pt idx="842">
                  <c:v>-0.11618135565556871</c:v>
                </c:pt>
                <c:pt idx="843">
                  <c:v>-0.11143582782998088</c:v>
                </c:pt>
                <c:pt idx="844">
                  <c:v>-0.10705134550674816</c:v>
                </c:pt>
                <c:pt idx="845">
                  <c:v>-0.10297777131320009</c:v>
                </c:pt>
                <c:pt idx="846">
                  <c:v>-9.8675494129598904E-2</c:v>
                </c:pt>
                <c:pt idx="847">
                  <c:v>-9.4319951734683341E-2</c:v>
                </c:pt>
                <c:pt idx="848">
                  <c:v>-9.0194364274564051E-2</c:v>
                </c:pt>
                <c:pt idx="849">
                  <c:v>-8.6052531531610729E-2</c:v>
                </c:pt>
                <c:pt idx="850">
                  <c:v>-8.1672175800384661E-2</c:v>
                </c:pt>
                <c:pt idx="851">
                  <c:v>-7.7417971712825467E-2</c:v>
                </c:pt>
                <c:pt idx="852">
                  <c:v>-7.3107463622921684E-2</c:v>
                </c:pt>
                <c:pt idx="853">
                  <c:v>-6.913382134649862E-2</c:v>
                </c:pt>
                <c:pt idx="854">
                  <c:v>-6.5504575291194828E-2</c:v>
                </c:pt>
                <c:pt idx="855">
                  <c:v>-6.2068193385024693E-2</c:v>
                </c:pt>
                <c:pt idx="856">
                  <c:v>-5.885124810657414E-2</c:v>
                </c:pt>
                <c:pt idx="857">
                  <c:v>-5.5599968722485189E-2</c:v>
                </c:pt>
                <c:pt idx="858">
                  <c:v>-5.2691066774433484E-2</c:v>
                </c:pt>
                <c:pt idx="859">
                  <c:v>-5.0000300510351321E-2</c:v>
                </c:pt>
                <c:pt idx="860">
                  <c:v>-4.7482550731394728E-2</c:v>
                </c:pt>
                <c:pt idx="861">
                  <c:v>-4.5074556578182386E-2</c:v>
                </c:pt>
                <c:pt idx="862">
                  <c:v>-4.2885428104444651E-2</c:v>
                </c:pt>
                <c:pt idx="863">
                  <c:v>-4.0866175832767387E-2</c:v>
                </c:pt>
                <c:pt idx="864">
                  <c:v>-3.8990099096340075E-2</c:v>
                </c:pt>
                <c:pt idx="865">
                  <c:v>-3.7337015091737216E-2</c:v>
                </c:pt>
                <c:pt idx="866">
                  <c:v>-3.5784489589867546E-2</c:v>
                </c:pt>
                <c:pt idx="867">
                  <c:v>-3.4343058249889771E-2</c:v>
                </c:pt>
                <c:pt idx="868">
                  <c:v>-3.3074671410408325E-2</c:v>
                </c:pt>
                <c:pt idx="869">
                  <c:v>-3.1989755209291017E-2</c:v>
                </c:pt>
                <c:pt idx="870">
                  <c:v>-3.1048605266337771E-2</c:v>
                </c:pt>
                <c:pt idx="871">
                  <c:v>-3.0292409180573621E-2</c:v>
                </c:pt>
                <c:pt idx="872">
                  <c:v>-2.9715519371656424E-2</c:v>
                </c:pt>
                <c:pt idx="873">
                  <c:v>-2.9146643585492873E-2</c:v>
                </c:pt>
                <c:pt idx="874">
                  <c:v>-2.857498106950716E-2</c:v>
                </c:pt>
                <c:pt idx="875">
                  <c:v>-2.7971778607126799E-2</c:v>
                </c:pt>
                <c:pt idx="876">
                  <c:v>-2.7465042844199289E-2</c:v>
                </c:pt>
                <c:pt idx="877">
                  <c:v>-2.6977187135650938E-2</c:v>
                </c:pt>
                <c:pt idx="878">
                  <c:v>-2.6488074827085924E-2</c:v>
                </c:pt>
                <c:pt idx="879">
                  <c:v>-2.6094098636609737E-2</c:v>
                </c:pt>
                <c:pt idx="880">
                  <c:v>-2.5710193874704967E-2</c:v>
                </c:pt>
                <c:pt idx="881">
                  <c:v>-2.534275746238902E-2</c:v>
                </c:pt>
                <c:pt idx="882">
                  <c:v>-2.4926797376657765E-2</c:v>
                </c:pt>
                <c:pt idx="883">
                  <c:v>-2.4556605172356659E-2</c:v>
                </c:pt>
                <c:pt idx="884">
                  <c:v>-2.4270102388450811E-2</c:v>
                </c:pt>
                <c:pt idx="885">
                  <c:v>-2.4004386619739096E-2</c:v>
                </c:pt>
                <c:pt idx="886">
                  <c:v>-2.3751470157260708E-2</c:v>
                </c:pt>
                <c:pt idx="887">
                  <c:v>-2.3525227022228968E-2</c:v>
                </c:pt>
                <c:pt idx="888">
                  <c:v>-2.3297629619631603E-2</c:v>
                </c:pt>
                <c:pt idx="889">
                  <c:v>-2.3118079707311015E-2</c:v>
                </c:pt>
                <c:pt idx="890">
                  <c:v>-2.2985204681085385E-2</c:v>
                </c:pt>
                <c:pt idx="891">
                  <c:v>-2.2861937148617902E-2</c:v>
                </c:pt>
                <c:pt idx="892">
                  <c:v>-2.2720978502001339E-2</c:v>
                </c:pt>
                <c:pt idx="893">
                  <c:v>-2.2594454924246658E-2</c:v>
                </c:pt>
                <c:pt idx="894">
                  <c:v>-2.240814819498221E-2</c:v>
                </c:pt>
                <c:pt idx="895">
                  <c:v>-2.2259338999579797E-2</c:v>
                </c:pt>
                <c:pt idx="896">
                  <c:v>-2.2096143286512038E-2</c:v>
                </c:pt>
                <c:pt idx="897">
                  <c:v>-2.1928652677667596E-2</c:v>
                </c:pt>
                <c:pt idx="898">
                  <c:v>-2.1806843474525012E-2</c:v>
                </c:pt>
                <c:pt idx="899">
                  <c:v>-2.1658325100287888E-2</c:v>
                </c:pt>
                <c:pt idx="900">
                  <c:v>-2.151675901931006E-2</c:v>
                </c:pt>
                <c:pt idx="901">
                  <c:v>-2.1405225876566934E-2</c:v>
                </c:pt>
                <c:pt idx="902">
                  <c:v>-2.1304317830589926E-2</c:v>
                </c:pt>
                <c:pt idx="903">
                  <c:v>-2.1197698782970838E-2</c:v>
                </c:pt>
                <c:pt idx="904">
                  <c:v>-2.1130996080268128E-2</c:v>
                </c:pt>
                <c:pt idx="905">
                  <c:v>-2.10457717300629E-2</c:v>
                </c:pt>
                <c:pt idx="906">
                  <c:v>-2.1016459175950394E-2</c:v>
                </c:pt>
                <c:pt idx="907">
                  <c:v>-2.0963666703751955E-2</c:v>
                </c:pt>
                <c:pt idx="908">
                  <c:v>-2.0940825794660996E-2</c:v>
                </c:pt>
                <c:pt idx="909">
                  <c:v>-2.0869268186984802E-2</c:v>
                </c:pt>
                <c:pt idx="910">
                  <c:v>-2.0749513481189644E-2</c:v>
                </c:pt>
                <c:pt idx="911">
                  <c:v>-2.0660892791534474E-2</c:v>
                </c:pt>
                <c:pt idx="912">
                  <c:v>-2.0554229189243295E-2</c:v>
                </c:pt>
                <c:pt idx="913">
                  <c:v>-2.044965255726602E-2</c:v>
                </c:pt>
                <c:pt idx="914">
                  <c:v>-2.0354080942044654E-2</c:v>
                </c:pt>
                <c:pt idx="915">
                  <c:v>-2.0272251526734255E-2</c:v>
                </c:pt>
                <c:pt idx="916">
                  <c:v>-2.0203743638916485E-2</c:v>
                </c:pt>
                <c:pt idx="917">
                  <c:v>-2.0119919494678184E-2</c:v>
                </c:pt>
                <c:pt idx="918">
                  <c:v>-2.0062538188304967E-2</c:v>
                </c:pt>
                <c:pt idx="919">
                  <c:v>-2.0021357893739218E-2</c:v>
                </c:pt>
                <c:pt idx="920">
                  <c:v>-2.0014778820638381E-2</c:v>
                </c:pt>
                <c:pt idx="921">
                  <c:v>-1.9968730620870644E-2</c:v>
                </c:pt>
                <c:pt idx="922">
                  <c:v>-1.9880377572644926E-2</c:v>
                </c:pt>
                <c:pt idx="923">
                  <c:v>-1.9806728258406906E-2</c:v>
                </c:pt>
                <c:pt idx="924">
                  <c:v>-1.9735920402706636E-2</c:v>
                </c:pt>
                <c:pt idx="925">
                  <c:v>-1.964915554482553E-2</c:v>
                </c:pt>
                <c:pt idx="926">
                  <c:v>-1.9539630331645165E-2</c:v>
                </c:pt>
                <c:pt idx="927">
                  <c:v>-1.9456397730912588E-2</c:v>
                </c:pt>
                <c:pt idx="928">
                  <c:v>-1.937193667517248E-2</c:v>
                </c:pt>
                <c:pt idx="929">
                  <c:v>-1.9271780997516707E-2</c:v>
                </c:pt>
                <c:pt idx="930">
                  <c:v>-1.919378897836271E-2</c:v>
                </c:pt>
                <c:pt idx="931">
                  <c:v>-1.9152791655738896E-2</c:v>
                </c:pt>
                <c:pt idx="932">
                  <c:v>-1.9112406084001249E-2</c:v>
                </c:pt>
                <c:pt idx="933">
                  <c:v>-1.9055667732746792E-2</c:v>
                </c:pt>
                <c:pt idx="934">
                  <c:v>-1.9018563007744058E-2</c:v>
                </c:pt>
                <c:pt idx="935">
                  <c:v>-1.8953503656838531E-2</c:v>
                </c:pt>
                <c:pt idx="936">
                  <c:v>-1.8904164271363679E-2</c:v>
                </c:pt>
                <c:pt idx="937">
                  <c:v>-1.8851919099989387E-2</c:v>
                </c:pt>
                <c:pt idx="938">
                  <c:v>-1.8798207526752479E-2</c:v>
                </c:pt>
                <c:pt idx="939">
                  <c:v>-1.8732537346541692E-2</c:v>
                </c:pt>
                <c:pt idx="940">
                  <c:v>-1.8611776363667464E-2</c:v>
                </c:pt>
                <c:pt idx="941">
                  <c:v>-1.8494843543401345E-2</c:v>
                </c:pt>
                <c:pt idx="942">
                  <c:v>-1.8360564094779822E-2</c:v>
                </c:pt>
                <c:pt idx="943">
                  <c:v>-1.8240984770359781E-2</c:v>
                </c:pt>
                <c:pt idx="944">
                  <c:v>-1.8089513721846452E-2</c:v>
                </c:pt>
                <c:pt idx="945">
                  <c:v>-1.7918898017650394E-2</c:v>
                </c:pt>
                <c:pt idx="946">
                  <c:v>-1.7774858656913431E-2</c:v>
                </c:pt>
                <c:pt idx="947">
                  <c:v>-1.7652355276577329E-2</c:v>
                </c:pt>
                <c:pt idx="948">
                  <c:v>-1.7485981058203096E-2</c:v>
                </c:pt>
                <c:pt idx="949">
                  <c:v>-1.7336843803301184E-2</c:v>
                </c:pt>
                <c:pt idx="950">
                  <c:v>-1.7203767400326163E-2</c:v>
                </c:pt>
                <c:pt idx="951">
                  <c:v>-1.7075153825189818E-2</c:v>
                </c:pt>
                <c:pt idx="952">
                  <c:v>-1.6967884819341895E-2</c:v>
                </c:pt>
                <c:pt idx="953">
                  <c:v>-1.6892412957869977E-2</c:v>
                </c:pt>
                <c:pt idx="954">
                  <c:v>-1.6776318363275394E-2</c:v>
                </c:pt>
                <c:pt idx="955">
                  <c:v>-1.667757326523623E-2</c:v>
                </c:pt>
                <c:pt idx="956">
                  <c:v>-1.6526802702465645E-2</c:v>
                </c:pt>
                <c:pt idx="957">
                  <c:v>-1.6392808917882896E-2</c:v>
                </c:pt>
                <c:pt idx="958">
                  <c:v>-1.6228183917882916E-2</c:v>
                </c:pt>
                <c:pt idx="959">
                  <c:v>-1.6072481615000512E-2</c:v>
                </c:pt>
                <c:pt idx="960">
                  <c:v>-1.5955185038744393E-2</c:v>
                </c:pt>
                <c:pt idx="961">
                  <c:v>-1.5836358623926267E-2</c:v>
                </c:pt>
                <c:pt idx="962">
                  <c:v>-1.5708971593306115E-2</c:v>
                </c:pt>
                <c:pt idx="963">
                  <c:v>-1.5534173456660152E-2</c:v>
                </c:pt>
                <c:pt idx="964">
                  <c:v>-1.5360473932631305E-2</c:v>
                </c:pt>
                <c:pt idx="965">
                  <c:v>-1.520412817693774E-2</c:v>
                </c:pt>
                <c:pt idx="966">
                  <c:v>-1.5028153750129987E-2</c:v>
                </c:pt>
                <c:pt idx="967">
                  <c:v>-1.4881273380004416E-2</c:v>
                </c:pt>
                <c:pt idx="968">
                  <c:v>-1.4711138022885014E-2</c:v>
                </c:pt>
                <c:pt idx="969">
                  <c:v>-1.4551171460711528E-2</c:v>
                </c:pt>
                <c:pt idx="970">
                  <c:v>-1.4354977973039789E-2</c:v>
                </c:pt>
                <c:pt idx="971">
                  <c:v>-1.4190877363283694E-2</c:v>
                </c:pt>
                <c:pt idx="972">
                  <c:v>-1.3993803352956682E-2</c:v>
                </c:pt>
                <c:pt idx="973">
                  <c:v>-1.3854119333861435E-2</c:v>
                </c:pt>
                <c:pt idx="974">
                  <c:v>-1.3682369654030347E-2</c:v>
                </c:pt>
                <c:pt idx="975">
                  <c:v>-1.3528283234277218E-2</c:v>
                </c:pt>
                <c:pt idx="976">
                  <c:v>-1.3386515531251378E-2</c:v>
                </c:pt>
                <c:pt idx="977">
                  <c:v>-1.3237971236040393E-2</c:v>
                </c:pt>
                <c:pt idx="978">
                  <c:v>-1.3103699586452253E-2</c:v>
                </c:pt>
                <c:pt idx="979">
                  <c:v>-1.2972201824954545E-2</c:v>
                </c:pt>
                <c:pt idx="980">
                  <c:v>-1.2810170034584763E-2</c:v>
                </c:pt>
                <c:pt idx="981">
                  <c:v>-1.2617625289128949E-2</c:v>
                </c:pt>
                <c:pt idx="982">
                  <c:v>-1.2462580560254731E-2</c:v>
                </c:pt>
                <c:pt idx="983">
                  <c:v>-1.2297561403166591E-2</c:v>
                </c:pt>
                <c:pt idx="984">
                  <c:v>-1.2084960614384868E-2</c:v>
                </c:pt>
                <c:pt idx="985">
                  <c:v>-1.1907346761570988E-2</c:v>
                </c:pt>
                <c:pt idx="986">
                  <c:v>-1.1698362124699468E-2</c:v>
                </c:pt>
                <c:pt idx="987">
                  <c:v>-1.1502565189434166E-2</c:v>
                </c:pt>
                <c:pt idx="988">
                  <c:v>-1.1314291712837179E-2</c:v>
                </c:pt>
                <c:pt idx="989">
                  <c:v>-1.1129662909591737E-2</c:v>
                </c:pt>
                <c:pt idx="990">
                  <c:v>-1.0959849294257995E-2</c:v>
                </c:pt>
                <c:pt idx="991">
                  <c:v>-1.0780603030450269E-2</c:v>
                </c:pt>
                <c:pt idx="992">
                  <c:v>-1.0627795042739068E-2</c:v>
                </c:pt>
                <c:pt idx="993">
                  <c:v>-1.0470682846758927E-2</c:v>
                </c:pt>
                <c:pt idx="994">
                  <c:v>-1.0311070617079593E-2</c:v>
                </c:pt>
                <c:pt idx="995">
                  <c:v>-1.0176199025449927E-2</c:v>
                </c:pt>
                <c:pt idx="996">
                  <c:v>-1.0033995373764532E-2</c:v>
                </c:pt>
                <c:pt idx="997">
                  <c:v>-9.9028713505227035E-3</c:v>
                </c:pt>
                <c:pt idx="998">
                  <c:v>-9.7866676468189862E-3</c:v>
                </c:pt>
                <c:pt idx="999">
                  <c:v>-9.6170744264800195E-3</c:v>
                </c:pt>
                <c:pt idx="1000">
                  <c:v>-9.4790196077355442E-3</c:v>
                </c:pt>
                <c:pt idx="1001">
                  <c:v>-9.3543142546091418E-3</c:v>
                </c:pt>
                <c:pt idx="1002">
                  <c:v>-9.2088530099753863E-3</c:v>
                </c:pt>
                <c:pt idx="1003">
                  <c:v>-9.0361687252678829E-3</c:v>
                </c:pt>
                <c:pt idx="1004">
                  <c:v>-8.887878670019252E-3</c:v>
                </c:pt>
                <c:pt idx="1005">
                  <c:v>-8.7074563472439789E-3</c:v>
                </c:pt>
                <c:pt idx="1006">
                  <c:v>-8.5505485622914944E-3</c:v>
                </c:pt>
                <c:pt idx="1007">
                  <c:v>-8.3881202797658587E-3</c:v>
                </c:pt>
                <c:pt idx="1008">
                  <c:v>-8.2428589161294957E-3</c:v>
                </c:pt>
                <c:pt idx="1009">
                  <c:v>-8.09568735065711E-3</c:v>
                </c:pt>
                <c:pt idx="1010">
                  <c:v>-7.9294701560869915E-3</c:v>
                </c:pt>
                <c:pt idx="1011">
                  <c:v>-7.7815423911767496E-3</c:v>
                </c:pt>
                <c:pt idx="1012">
                  <c:v>-7.6333986955399256E-3</c:v>
                </c:pt>
                <c:pt idx="1013">
                  <c:v>-7.508984940725414E-3</c:v>
                </c:pt>
                <c:pt idx="1014">
                  <c:v>-7.3706712977411101E-3</c:v>
                </c:pt>
                <c:pt idx="1015">
                  <c:v>-7.2306265772442138E-3</c:v>
                </c:pt>
                <c:pt idx="1016">
                  <c:v>-7.1119497435477852E-3</c:v>
                </c:pt>
                <c:pt idx="1017">
                  <c:v>-7.0031262141359973E-3</c:v>
                </c:pt>
                <c:pt idx="1018">
                  <c:v>-6.8827904122973895E-3</c:v>
                </c:pt>
                <c:pt idx="1019">
                  <c:v>-6.7643696226922026E-3</c:v>
                </c:pt>
                <c:pt idx="1020">
                  <c:v>-6.6751766806131627E-3</c:v>
                </c:pt>
                <c:pt idx="1021">
                  <c:v>-6.5199887971776182E-3</c:v>
                </c:pt>
                <c:pt idx="1022">
                  <c:v>-6.4108516273804136E-3</c:v>
                </c:pt>
                <c:pt idx="1023">
                  <c:v>-6.277644080210594E-3</c:v>
                </c:pt>
                <c:pt idx="1024">
                  <c:v>-6.1707032449000747E-3</c:v>
                </c:pt>
                <c:pt idx="1025">
                  <c:v>-6.0570952202087221E-3</c:v>
                </c:pt>
                <c:pt idx="1026">
                  <c:v>-5.9466141917221349E-3</c:v>
                </c:pt>
                <c:pt idx="1027">
                  <c:v>-5.8152207813266044E-3</c:v>
                </c:pt>
                <c:pt idx="1028">
                  <c:v>-5.711814903763518E-3</c:v>
                </c:pt>
                <c:pt idx="1029">
                  <c:v>-5.5777859968077501E-3</c:v>
                </c:pt>
                <c:pt idx="1030">
                  <c:v>-5.4907682150115008E-3</c:v>
                </c:pt>
                <c:pt idx="1031">
                  <c:v>-5.3900342974280598E-3</c:v>
                </c:pt>
                <c:pt idx="1032">
                  <c:v>-5.2665819164756846E-3</c:v>
                </c:pt>
                <c:pt idx="1033">
                  <c:v>-5.1665156034783419E-3</c:v>
                </c:pt>
                <c:pt idx="1034">
                  <c:v>-5.0543366307656441E-3</c:v>
                </c:pt>
                <c:pt idx="1035">
                  <c:v>-4.9638848549171883E-3</c:v>
                </c:pt>
                <c:pt idx="1036">
                  <c:v>-4.8605328996099255E-3</c:v>
                </c:pt>
                <c:pt idx="1037">
                  <c:v>-4.7588933428334675E-3</c:v>
                </c:pt>
                <c:pt idx="1038">
                  <c:v>-4.6696732965938624E-3</c:v>
                </c:pt>
                <c:pt idx="1039">
                  <c:v>-4.5842906220774473E-3</c:v>
                </c:pt>
                <c:pt idx="1040">
                  <c:v>-4.5017512962347433E-3</c:v>
                </c:pt>
                <c:pt idx="1041">
                  <c:v>-4.4140041845531211E-3</c:v>
                </c:pt>
                <c:pt idx="1042">
                  <c:v>-4.3092603515360369E-3</c:v>
                </c:pt>
                <c:pt idx="1043">
                  <c:v>-4.1702910599580529E-3</c:v>
                </c:pt>
                <c:pt idx="1044">
                  <c:v>-4.0571511528852636E-3</c:v>
                </c:pt>
                <c:pt idx="1045">
                  <c:v>-3.9445917301348214E-3</c:v>
                </c:pt>
                <c:pt idx="1046">
                  <c:v>-3.8449167301348214E-3</c:v>
                </c:pt>
                <c:pt idx="1047">
                  <c:v>-3.7472324042305454E-3</c:v>
                </c:pt>
                <c:pt idx="1048">
                  <c:v>-3.6741093645955352E-3</c:v>
                </c:pt>
                <c:pt idx="1049">
                  <c:v>-3.6070359182678478E-3</c:v>
                </c:pt>
                <c:pt idx="1050">
                  <c:v>-3.5354648226967635E-3</c:v>
                </c:pt>
                <c:pt idx="1051">
                  <c:v>-3.4437959068173108E-3</c:v>
                </c:pt>
                <c:pt idx="1052">
                  <c:v>-3.375359490632333E-3</c:v>
                </c:pt>
                <c:pt idx="1053">
                  <c:v>-3.3058260424554762E-3</c:v>
                </c:pt>
                <c:pt idx="1054">
                  <c:v>-3.2417642458522494E-3</c:v>
                </c:pt>
                <c:pt idx="1055">
                  <c:v>-3.1768924509804454E-3</c:v>
                </c:pt>
                <c:pt idx="1056">
                  <c:v>-3.1104267232180938E-3</c:v>
                </c:pt>
                <c:pt idx="1057">
                  <c:v>-3.0584197884576175E-3</c:v>
                </c:pt>
                <c:pt idx="1058">
                  <c:v>-2.9914543002421221E-3</c:v>
                </c:pt>
                <c:pt idx="1059">
                  <c:v>-2.9400555869408011E-3</c:v>
                </c:pt>
                <c:pt idx="1060">
                  <c:v>-2.900118935357081E-3</c:v>
                </c:pt>
                <c:pt idx="1061">
                  <c:v>-2.848858240169927E-3</c:v>
                </c:pt>
                <c:pt idx="1062">
                  <c:v>-2.7810495726878614E-3</c:v>
                </c:pt>
                <c:pt idx="1063">
                  <c:v>-2.7291265435134232E-3</c:v>
                </c:pt>
                <c:pt idx="1064">
                  <c:v>-2.6795445024559703E-3</c:v>
                </c:pt>
                <c:pt idx="1065">
                  <c:v>-2.6423275140389862E-3</c:v>
                </c:pt>
                <c:pt idx="1066">
                  <c:v>-2.5863407328096367E-3</c:v>
                </c:pt>
                <c:pt idx="1067">
                  <c:v>-2.514419164182196E-3</c:v>
                </c:pt>
                <c:pt idx="1068">
                  <c:v>-2.4799124642347369E-3</c:v>
                </c:pt>
                <c:pt idx="1069">
                  <c:v>-2.4381929849913099E-3</c:v>
                </c:pt>
                <c:pt idx="1070">
                  <c:v>-2.3580980482824582E-3</c:v>
                </c:pt>
                <c:pt idx="1071">
                  <c:v>-2.3397960248857383E-3</c:v>
                </c:pt>
                <c:pt idx="1072">
                  <c:v>-2.3044923440320212E-3</c:v>
                </c:pt>
                <c:pt idx="1073">
                  <c:v>-2.2658346259112113E-3</c:v>
                </c:pt>
                <c:pt idx="1074">
                  <c:v>-2.2084877209128735E-3</c:v>
                </c:pt>
                <c:pt idx="1075">
                  <c:v>-2.1916648732307519E-3</c:v>
                </c:pt>
                <c:pt idx="1076">
                  <c:v>-2.1316203639835645E-3</c:v>
                </c:pt>
                <c:pt idx="1077">
                  <c:v>-2.1103278364086138E-3</c:v>
                </c:pt>
                <c:pt idx="1078">
                  <c:v>-2.0570597992400231E-3</c:v>
                </c:pt>
                <c:pt idx="1079">
                  <c:v>-2.0197306815044071E-3</c:v>
                </c:pt>
                <c:pt idx="1080">
                  <c:v>-1.9790839611361606E-3</c:v>
                </c:pt>
                <c:pt idx="1081">
                  <c:v>-1.9548733567609279E-3</c:v>
                </c:pt>
                <c:pt idx="1082">
                  <c:v>-1.9126768249690198E-3</c:v>
                </c:pt>
                <c:pt idx="1083">
                  <c:v>-1.8881201104970543E-3</c:v>
                </c:pt>
                <c:pt idx="1084">
                  <c:v>-1.8707200728346344E-3</c:v>
                </c:pt>
                <c:pt idx="1085">
                  <c:v>-1.8194663541776074E-3</c:v>
                </c:pt>
                <c:pt idx="1086">
                  <c:v>-1.8203672320706605E-3</c:v>
                </c:pt>
                <c:pt idx="1087">
                  <c:v>-1.7864482697641068E-3</c:v>
                </c:pt>
                <c:pt idx="1088">
                  <c:v>-1.7665184452027008E-3</c:v>
                </c:pt>
                <c:pt idx="1089">
                  <c:v>-1.7273836856986761E-3</c:v>
                </c:pt>
                <c:pt idx="1090">
                  <c:v>-1.7046809829959801E-3</c:v>
                </c:pt>
                <c:pt idx="1091">
                  <c:v>-1.6656332986989084E-3</c:v>
                </c:pt>
                <c:pt idx="1092">
                  <c:v>-1.6287803575224427E-3</c:v>
                </c:pt>
                <c:pt idx="1093">
                  <c:v>-1.6321883241977851E-3</c:v>
                </c:pt>
                <c:pt idx="1094">
                  <c:v>-1.617799387291993E-3</c:v>
                </c:pt>
                <c:pt idx="1095">
                  <c:v>-1.5852330790482707E-3</c:v>
                </c:pt>
                <c:pt idx="1096">
                  <c:v>-1.5681507261070891E-3</c:v>
                </c:pt>
                <c:pt idx="1097">
                  <c:v>-1.569252330385169E-3</c:v>
                </c:pt>
                <c:pt idx="1098">
                  <c:v>-1.5324772059352744E-3</c:v>
                </c:pt>
                <c:pt idx="1099">
                  <c:v>-1.5147617069968425E-3</c:v>
                </c:pt>
                <c:pt idx="1100">
                  <c:v>-1.4787712138298783E-3</c:v>
                </c:pt>
                <c:pt idx="1101">
                  <c:v>-1.4621188911994002E-3</c:v>
                </c:pt>
                <c:pt idx="1102">
                  <c:v>-1.4421731080668727E-3</c:v>
                </c:pt>
                <c:pt idx="1103">
                  <c:v>-1.4232788514914512E-3</c:v>
                </c:pt>
                <c:pt idx="1104">
                  <c:v>-1.4221366913672638E-3</c:v>
                </c:pt>
                <c:pt idx="1105">
                  <c:v>-1.4040242415680653E-3</c:v>
                </c:pt>
                <c:pt idx="1106">
                  <c:v>-1.3852556610819806E-3</c:v>
                </c:pt>
                <c:pt idx="1107">
                  <c:v>-1.3639269690363534E-3</c:v>
                </c:pt>
                <c:pt idx="1108">
                  <c:v>-1.3442219346606629E-3</c:v>
                </c:pt>
                <c:pt idx="1109">
                  <c:v>-1.326316147669763E-3</c:v>
                </c:pt>
                <c:pt idx="1110">
                  <c:v>-1.3100720565653412E-3</c:v>
                </c:pt>
                <c:pt idx="1111">
                  <c:v>-1.2737191153888677E-3</c:v>
                </c:pt>
                <c:pt idx="1112">
                  <c:v>-1.2728953932613638E-3</c:v>
                </c:pt>
                <c:pt idx="1113">
                  <c:v>-1.2565801477833248E-3</c:v>
                </c:pt>
                <c:pt idx="1114">
                  <c:v>-1.2413620593699913E-3</c:v>
                </c:pt>
                <c:pt idx="1115">
                  <c:v>-1.226182409131519E-3</c:v>
                </c:pt>
                <c:pt idx="1116">
                  <c:v>-1.2100175248753932E-3</c:v>
                </c:pt>
                <c:pt idx="1117">
                  <c:v>-1.2096841915420584E-3</c:v>
                </c:pt>
                <c:pt idx="1118">
                  <c:v>-1.1918807233339676E-3</c:v>
                </c:pt>
                <c:pt idx="1119">
                  <c:v>-1.1919937176842485E-3</c:v>
                </c:pt>
                <c:pt idx="1120">
                  <c:v>-1.1917970884707675E-3</c:v>
                </c:pt>
                <c:pt idx="1121">
                  <c:v>-1.1712154635111578E-3</c:v>
                </c:pt>
                <c:pt idx="1122">
                  <c:v>-1.1459988360822168E-3</c:v>
                </c:pt>
                <c:pt idx="1123">
                  <c:v>-1.1211271424383172E-3</c:v>
                </c:pt>
                <c:pt idx="1124">
                  <c:v>-1.1174231243285303E-3</c:v>
                </c:pt>
                <c:pt idx="1125">
                  <c:v>-1.0947312661282974E-3</c:v>
                </c:pt>
                <c:pt idx="1126">
                  <c:v>-1.0955481184432164E-3</c:v>
                </c:pt>
                <c:pt idx="1127">
                  <c:v>-1.0766538095001248E-3</c:v>
                </c:pt>
                <c:pt idx="1128">
                  <c:v>-1.0770081039786507E-3</c:v>
                </c:pt>
                <c:pt idx="1129">
                  <c:v>-1.0759027350438254E-3</c:v>
                </c:pt>
                <c:pt idx="1130">
                  <c:v>-1.0571148562559471E-3</c:v>
                </c:pt>
                <c:pt idx="1131">
                  <c:v>-1.039113687348877E-3</c:v>
                </c:pt>
                <c:pt idx="1132">
                  <c:v>-1.0385169230513992E-3</c:v>
                </c:pt>
                <c:pt idx="1133">
                  <c:v>-1.0211303935014709E-3</c:v>
                </c:pt>
                <c:pt idx="1134">
                  <c:v>-1.0211303935014709E-3</c:v>
                </c:pt>
                <c:pt idx="1135">
                  <c:v>-1.0384295388006122E-3</c:v>
                </c:pt>
                <c:pt idx="1136">
                  <c:v>-1.0208164025116168E-3</c:v>
                </c:pt>
                <c:pt idx="1137">
                  <c:v>-1.0208164025116138E-3</c:v>
                </c:pt>
                <c:pt idx="1138">
                  <c:v>-1.0062120146842994E-3</c:v>
                </c:pt>
                <c:pt idx="1139">
                  <c:v>-1.0068087789817774E-3</c:v>
                </c:pt>
                <c:pt idx="1140">
                  <c:v>-9.9185467695075144E-4</c:v>
                </c:pt>
                <c:pt idx="1141">
                  <c:v>-9.9393261749975001E-4</c:v>
                </c:pt>
                <c:pt idx="1142">
                  <c:v>-9.9617620724334085E-4</c:v>
                </c:pt>
                <c:pt idx="1143">
                  <c:v>-9.7830232537744429E-4</c:v>
                </c:pt>
                <c:pt idx="1144">
                  <c:v>-9.8049262547700278E-4</c:v>
                </c:pt>
                <c:pt idx="1145">
                  <c:v>-9.8204818103255734E-4</c:v>
                </c:pt>
                <c:pt idx="1146">
                  <c:v>-9.8215538604474019E-4</c:v>
                </c:pt>
                <c:pt idx="1147">
                  <c:v>-9.6230084059019155E-4</c:v>
                </c:pt>
                <c:pt idx="1148">
                  <c:v>-9.6068651443310471E-4</c:v>
                </c:pt>
                <c:pt idx="1149">
                  <c:v>-9.5771732868685016E-4</c:v>
                </c:pt>
                <c:pt idx="1150">
                  <c:v>-9.5508660973260171E-4</c:v>
                </c:pt>
                <c:pt idx="1151">
                  <c:v>-9.5362251729439905E-4</c:v>
                </c:pt>
                <c:pt idx="1152">
                  <c:v>-9.5329315249793672E-4</c:v>
                </c:pt>
                <c:pt idx="1153">
                  <c:v>-9.518638671406149E-4</c:v>
                </c:pt>
                <c:pt idx="1154">
                  <c:v>-9.1485787911665636E-4</c:v>
                </c:pt>
                <c:pt idx="1155">
                  <c:v>-9.337582077037351E-4</c:v>
                </c:pt>
                <c:pt idx="1156">
                  <c:v>-9.3453626616638139E-4</c:v>
                </c:pt>
                <c:pt idx="1157">
                  <c:v>-9.3587928942219544E-4</c:v>
                </c:pt>
                <c:pt idx="1158">
                  <c:v>-9.1743617564974029E-4</c:v>
                </c:pt>
                <c:pt idx="1159">
                  <c:v>-9.3618473036647092E-4</c:v>
                </c:pt>
                <c:pt idx="1160">
                  <c:v>-9.1946305890975872E-4</c:v>
                </c:pt>
                <c:pt idx="1161">
                  <c:v>-9.3768791098076357E-4</c:v>
                </c:pt>
                <c:pt idx="1162">
                  <c:v>-9.3788678103726457E-4</c:v>
                </c:pt>
                <c:pt idx="1163">
                  <c:v>-9.3935480429307354E-4</c:v>
                </c:pt>
                <c:pt idx="1164">
                  <c:v>-9.3957835718728609E-4</c:v>
                </c:pt>
                <c:pt idx="1165">
                  <c:v>-9.3979404346179393E-4</c:v>
                </c:pt>
                <c:pt idx="1166">
                  <c:v>-9.3894097601961309E-4</c:v>
                </c:pt>
                <c:pt idx="1167">
                  <c:v>-9.3861933859271096E-4</c:v>
                </c:pt>
                <c:pt idx="1168">
                  <c:v>-9.208158703846185E-4</c:v>
                </c:pt>
                <c:pt idx="1169">
                  <c:v>-9.2070287603433765E-4</c:v>
                </c:pt>
                <c:pt idx="1170">
                  <c:v>-9.2241185092683208E-4</c:v>
                </c:pt>
                <c:pt idx="1171">
                  <c:v>-9.0460838271873973E-4</c:v>
                </c:pt>
                <c:pt idx="1172">
                  <c:v>-9.2571164393112821E-4</c:v>
                </c:pt>
                <c:pt idx="1173">
                  <c:v>-9.0924105569583497E-4</c:v>
                </c:pt>
                <c:pt idx="1174">
                  <c:v>-9.2828885232707154E-4</c:v>
                </c:pt>
                <c:pt idx="1175">
                  <c:v>-9.2735692899594327E-4</c:v>
                </c:pt>
                <c:pt idx="1176">
                  <c:v>-9.0798585981355373E-4</c:v>
                </c:pt>
                <c:pt idx="1177">
                  <c:v>-9.0643030425799668E-4</c:v>
                </c:pt>
                <c:pt idx="1178">
                  <c:v>-9.050872810021862E-4</c:v>
                </c:pt>
                <c:pt idx="1179">
                  <c:v>-9.0478030425799856E-4</c:v>
                </c:pt>
                <c:pt idx="1180">
                  <c:v>-9.0413689340528502E-4</c:v>
                </c:pt>
                <c:pt idx="1181">
                  <c:v>-9.0403913424829849E-4</c:v>
                </c:pt>
                <c:pt idx="1182">
                  <c:v>-9.0413580112420108E-4</c:v>
                </c:pt>
                <c:pt idx="1183">
                  <c:v>-9.0422007078712189E-4</c:v>
                </c:pt>
                <c:pt idx="1184">
                  <c:v>-9.0481683508459991E-4</c:v>
                </c:pt>
                <c:pt idx="1185">
                  <c:v>-8.8871225992120191E-4</c:v>
                </c:pt>
                <c:pt idx="1186">
                  <c:v>-8.893444438292479E-4</c:v>
                </c:pt>
                <c:pt idx="1187">
                  <c:v>-8.9066169931193882E-4</c:v>
                </c:pt>
                <c:pt idx="1188">
                  <c:v>-8.9029386491703253E-4</c:v>
                </c:pt>
                <c:pt idx="1189">
                  <c:v>-8.9127088451381646E-4</c:v>
                </c:pt>
                <c:pt idx="1190">
                  <c:v>-8.9229875842993618E-4</c:v>
                </c:pt>
                <c:pt idx="1191">
                  <c:v>-8.9205508754385899E-4</c:v>
                </c:pt>
                <c:pt idx="1192">
                  <c:v>-8.9011496600836066E-4</c:v>
                </c:pt>
                <c:pt idx="1193">
                  <c:v>-8.8922026738817088E-4</c:v>
                </c:pt>
                <c:pt idx="1194">
                  <c:v>-8.6972659650209492E-4</c:v>
                </c:pt>
                <c:pt idx="1195">
                  <c:v>-8.6886339804351969E-4</c:v>
                </c:pt>
                <c:pt idx="1196">
                  <c:v>-8.684546379265375E-4</c:v>
                </c:pt>
                <c:pt idx="1197">
                  <c:v>-8.6845463792654043E-4</c:v>
                </c:pt>
                <c:pt idx="1198">
                  <c:v>-8.6952644312258769E-4</c:v>
                </c:pt>
                <c:pt idx="1199">
                  <c:v>-8.7088949038037283E-4</c:v>
                </c:pt>
                <c:pt idx="1200">
                  <c:v>-8.7194370724784202E-4</c:v>
                </c:pt>
                <c:pt idx="1201">
                  <c:v>-8.7247984427611062E-4</c:v>
                </c:pt>
                <c:pt idx="1202">
                  <c:v>-8.7146169611571859E-4</c:v>
                </c:pt>
                <c:pt idx="1203">
                  <c:v>-8.7126054669043327E-4</c:v>
                </c:pt>
                <c:pt idx="1204">
                  <c:v>-8.8867627702750968E-4</c:v>
                </c:pt>
                <c:pt idx="1205">
                  <c:v>-8.5122173157296365E-4</c:v>
                </c:pt>
                <c:pt idx="1206">
                  <c:v>-8.6899269271815797E-4</c:v>
                </c:pt>
                <c:pt idx="1207">
                  <c:v>-8.4974269271815726E-4</c:v>
                </c:pt>
                <c:pt idx="1208">
                  <c:v>-8.6852318052303701E-4</c:v>
                </c:pt>
                <c:pt idx="1209">
                  <c:v>-8.4967347638102025E-4</c:v>
                </c:pt>
                <c:pt idx="1210">
                  <c:v>-8.4816630446922492E-4</c:v>
                </c:pt>
                <c:pt idx="1211">
                  <c:v>-8.4541883933289248E-4</c:v>
                </c:pt>
                <c:pt idx="1212">
                  <c:v>-8.2781883933289054E-4</c:v>
                </c:pt>
                <c:pt idx="1213">
                  <c:v>-8.2624730754098747E-4</c:v>
                </c:pt>
                <c:pt idx="1214">
                  <c:v>-8.2592383614058938E-4</c:v>
                </c:pt>
                <c:pt idx="1215">
                  <c:v>-8.2560219871369018E-4</c:v>
                </c:pt>
                <c:pt idx="1216">
                  <c:v>-8.2668153709328023E-4</c:v>
                </c:pt>
                <c:pt idx="1217">
                  <c:v>-8.2791984118685009E-4</c:v>
                </c:pt>
                <c:pt idx="1218">
                  <c:v>-8.4887222213922832E-4</c:v>
                </c:pt>
                <c:pt idx="1219">
                  <c:v>-8.3591393388342825E-4</c:v>
                </c:pt>
                <c:pt idx="1220">
                  <c:v>-8.3703230715866605E-4</c:v>
                </c:pt>
                <c:pt idx="1221">
                  <c:v>-8.5856008493644326E-4</c:v>
                </c:pt>
                <c:pt idx="1222">
                  <c:v>-8.43812921098611E-4</c:v>
                </c:pt>
                <c:pt idx="1223">
                  <c:v>-8.43812921098611E-4</c:v>
                </c:pt>
                <c:pt idx="1224">
                  <c:v>-8.5559060006704145E-4</c:v>
                </c:pt>
                <c:pt idx="1225">
                  <c:v>-8.3828722928052421E-4</c:v>
                </c:pt>
                <c:pt idx="1226">
                  <c:v>-8.5868458027390431E-4</c:v>
                </c:pt>
                <c:pt idx="1227">
                  <c:v>-8.6106714004886788E-4</c:v>
                </c:pt>
                <c:pt idx="1228">
                  <c:v>-8.6205586882615276E-4</c:v>
                </c:pt>
                <c:pt idx="1229">
                  <c:v>-8.6215701825144333E-4</c:v>
                </c:pt>
                <c:pt idx="1230">
                  <c:v>-8.6315216734546383E-4</c:v>
                </c:pt>
                <c:pt idx="1231">
                  <c:v>-8.6429191033140173E-4</c:v>
                </c:pt>
                <c:pt idx="1232">
                  <c:v>-8.6725169743962318E-4</c:v>
                </c:pt>
                <c:pt idx="1233">
                  <c:v>-8.6912276662200931E-4</c:v>
                </c:pt>
                <c:pt idx="1234">
                  <c:v>-8.5131929841391674E-4</c:v>
                </c:pt>
                <c:pt idx="1235">
                  <c:v>-8.5346480924983355E-4</c:v>
                </c:pt>
                <c:pt idx="1236">
                  <c:v>-8.5402718143797189E-4</c:v>
                </c:pt>
                <c:pt idx="1237">
                  <c:v>-8.5413921131260269E-4</c:v>
                </c:pt>
                <c:pt idx="1238">
                  <c:v>-8.5463280105619146E-4</c:v>
                </c:pt>
                <c:pt idx="1239">
                  <c:v>-8.5522731325131547E-4</c:v>
                </c:pt>
                <c:pt idx="1240">
                  <c:v>-8.7364765511187368E-4</c:v>
                </c:pt>
                <c:pt idx="1241">
                  <c:v>-8.5439765511187318E-4</c:v>
                </c:pt>
                <c:pt idx="1242">
                  <c:v>-8.5621202129868555E-4</c:v>
                </c:pt>
                <c:pt idx="1243">
                  <c:v>-8.5783796398345271E-4</c:v>
                </c:pt>
                <c:pt idx="1244">
                  <c:v>-8.7837129731678748E-4</c:v>
                </c:pt>
                <c:pt idx="1245">
                  <c:v>-8.7993889829108608E-4</c:v>
                </c:pt>
                <c:pt idx="1246">
                  <c:v>-8.8174064073196325E-4</c:v>
                </c:pt>
                <c:pt idx="1247">
                  <c:v>-8.8453537757406857E-4</c:v>
                </c:pt>
                <c:pt idx="1248">
                  <c:v>-8.8836765329884074E-4</c:v>
                </c:pt>
                <c:pt idx="1249">
                  <c:v>-8.9174484628129545E-4</c:v>
                </c:pt>
                <c:pt idx="1250">
                  <c:v>-9.145329112930198E-4</c:v>
                </c:pt>
                <c:pt idx="1251">
                  <c:v>-8.9608979752056465E-4</c:v>
                </c:pt>
                <c:pt idx="1252">
                  <c:v>-8.9777879913142966E-4</c:v>
                </c:pt>
                <c:pt idx="1253">
                  <c:v>-8.9872191290387858E-4</c:v>
                </c:pt>
                <c:pt idx="1254">
                  <c:v>-8.9902046828108702E-4</c:v>
                </c:pt>
                <c:pt idx="1255">
                  <c:v>-9.1757468514855746E-4</c:v>
                </c:pt>
                <c:pt idx="1256">
                  <c:v>-8.9850801848189083E-4</c:v>
                </c:pt>
                <c:pt idx="1257">
                  <c:v>-9.1684135181522371E-4</c:v>
                </c:pt>
                <c:pt idx="1258">
                  <c:v>-9.1650397778280214E-4</c:v>
                </c:pt>
                <c:pt idx="1259">
                  <c:v>-8.9890397778280313E-4</c:v>
                </c:pt>
                <c:pt idx="1260">
                  <c:v>-9.0061937739293978E-4</c:v>
                </c:pt>
                <c:pt idx="1261">
                  <c:v>-9.0315368636470104E-4</c:v>
                </c:pt>
                <c:pt idx="1262">
                  <c:v>-9.2127133342352304E-4</c:v>
                </c:pt>
                <c:pt idx="1263">
                  <c:v>-9.226036676845675E-4</c:v>
                </c:pt>
                <c:pt idx="1264">
                  <c:v>-9.231561779397691E-4</c:v>
                </c:pt>
                <c:pt idx="1265">
                  <c:v>-9.2381114869999987E-4</c:v>
                </c:pt>
                <c:pt idx="1266">
                  <c:v>-9.2293763763930971E-4</c:v>
                </c:pt>
                <c:pt idx="1267">
                  <c:v>-9.2149110584740157E-4</c:v>
                </c:pt>
                <c:pt idx="1268">
                  <c:v>-9.1823987432030729E-4</c:v>
                </c:pt>
                <c:pt idx="1269">
                  <c:v>-9.1341247727473704E-4</c:v>
                </c:pt>
                <c:pt idx="1270">
                  <c:v>-9.1088175832048648E-4</c:v>
                </c:pt>
                <c:pt idx="1271">
                  <c:v>-9.0676971087978839E-4</c:v>
                </c:pt>
                <c:pt idx="1272">
                  <c:v>-9.0209142726306157E-4</c:v>
                </c:pt>
                <c:pt idx="1273">
                  <c:v>-9.1939479804957881E-4</c:v>
                </c:pt>
                <c:pt idx="1274">
                  <c:v>-8.901278297237913E-4</c:v>
                </c:pt>
                <c:pt idx="1275">
                  <c:v>-9.1122372013474823E-4</c:v>
                </c:pt>
                <c:pt idx="1276">
                  <c:v>-9.1069733688330004E-4</c:v>
                </c:pt>
                <c:pt idx="1277">
                  <c:v>-9.1107463373916509E-4</c:v>
                </c:pt>
                <c:pt idx="1278">
                  <c:v>-9.1217892821769458E-4</c:v>
                </c:pt>
                <c:pt idx="1279">
                  <c:v>-9.1385277879240225E-4</c:v>
                </c:pt>
                <c:pt idx="1280">
                  <c:v>-9.13277487656886E-4</c:v>
                </c:pt>
                <c:pt idx="1281">
                  <c:v>-9.1338859075190129E-4</c:v>
                </c:pt>
                <c:pt idx="1282">
                  <c:v>-9.1261910374323485E-4</c:v>
                </c:pt>
                <c:pt idx="1283">
                  <c:v>-9.1237846934345769E-4</c:v>
                </c:pt>
                <c:pt idx="1284">
                  <c:v>-9.3139081502247284E-4</c:v>
                </c:pt>
                <c:pt idx="1285">
                  <c:v>-9.3152500812111033E-4</c:v>
                </c:pt>
                <c:pt idx="1286">
                  <c:v>-9.3250109747143345E-4</c:v>
                </c:pt>
                <c:pt idx="1287">
                  <c:v>-9.3324163043075655E-4</c:v>
                </c:pt>
                <c:pt idx="1288">
                  <c:v>-9.3349804068716821E-4</c:v>
                </c:pt>
                <c:pt idx="1289">
                  <c:v>-9.3290352849204712E-4</c:v>
                </c:pt>
                <c:pt idx="1290">
                  <c:v>-9.1498308519103724E-4</c:v>
                </c:pt>
                <c:pt idx="1291">
                  <c:v>-9.1498308519103724E-4</c:v>
                </c:pt>
                <c:pt idx="1292">
                  <c:v>-9.3315666183907474E-4</c:v>
                </c:pt>
                <c:pt idx="1293">
                  <c:v>-9.329067429815599E-4</c:v>
                </c:pt>
                <c:pt idx="1294">
                  <c:v>-9.3237340964822876E-4</c:v>
                </c:pt>
                <c:pt idx="1295">
                  <c:v>-9.3262017486074459E-4</c:v>
                </c:pt>
                <c:pt idx="1296">
                  <c:v>-9.3237340964822909E-4</c:v>
                </c:pt>
                <c:pt idx="1297">
                  <c:v>-9.2988564955031109E-4</c:v>
                </c:pt>
                <c:pt idx="1298">
                  <c:v>-9.2544280786260923E-4</c:v>
                </c:pt>
                <c:pt idx="1299">
                  <c:v>-9.2116503008483159E-4</c:v>
                </c:pt>
                <c:pt idx="1300">
                  <c:v>-8.9702945211625419E-4</c:v>
                </c:pt>
                <c:pt idx="1301">
                  <c:v>-9.1493642886043619E-4</c:v>
                </c:pt>
                <c:pt idx="1302">
                  <c:v>-9.1460359759045829E-4</c:v>
                </c:pt>
                <c:pt idx="1303">
                  <c:v>-9.1438533588901602E-4</c:v>
                </c:pt>
                <c:pt idx="1304">
                  <c:v>-9.1580148495733964E-4</c:v>
                </c:pt>
                <c:pt idx="1305">
                  <c:v>-9.1602775589474245E-4</c:v>
                </c:pt>
                <c:pt idx="1306">
                  <c:v>-9.1687086966720172E-4</c:v>
                </c:pt>
                <c:pt idx="1307">
                  <c:v>-9.1644451307805247E-4</c:v>
                </c:pt>
                <c:pt idx="1308">
                  <c:v>-9.1701374498460932E-4</c:v>
                </c:pt>
                <c:pt idx="1309">
                  <c:v>-9.3626374498460645E-4</c:v>
                </c:pt>
                <c:pt idx="1310">
                  <c:v>-9.3851348698667297E-4</c:v>
                </c:pt>
                <c:pt idx="1311">
                  <c:v>-9.610281068697168E-4</c:v>
                </c:pt>
                <c:pt idx="1312">
                  <c:v>-9.429104598108948E-4</c:v>
                </c:pt>
                <c:pt idx="1313">
                  <c:v>-9.4339249173666455E-4</c:v>
                </c:pt>
                <c:pt idx="1314">
                  <c:v>-9.675737092921079E-4</c:v>
                </c:pt>
                <c:pt idx="1315">
                  <c:v>-9.7029593151433185E-4</c:v>
                </c:pt>
                <c:pt idx="1316">
                  <c:v>-9.5238895477014237E-4</c:v>
                </c:pt>
                <c:pt idx="1317">
                  <c:v>-9.7551263887992812E-4</c:v>
                </c:pt>
                <c:pt idx="1318">
                  <c:v>-9.7807464734938135E-4</c:v>
                </c:pt>
                <c:pt idx="1319">
                  <c:v>-9.7972473943040879E-4</c:v>
                </c:pt>
                <c:pt idx="1320">
                  <c:v>-9.8137473943041374E-4</c:v>
                </c:pt>
                <c:pt idx="1321">
                  <c:v>-9.847698199041419E-4</c:v>
                </c:pt>
                <c:pt idx="1322">
                  <c:v>-9.8633742087844223E-4</c:v>
                </c:pt>
                <c:pt idx="1323">
                  <c:v>-9.8792975561339609E-4</c:v>
                </c:pt>
                <c:pt idx="1324">
                  <c:v>-9.9034190987907036E-4</c:v>
                </c:pt>
                <c:pt idx="1325">
                  <c:v>-9.9093616031318437E-4</c:v>
                </c:pt>
                <c:pt idx="1326">
                  <c:v>-9.9173633351085002E-4</c:v>
                </c:pt>
                <c:pt idx="1327">
                  <c:v>-9.9267617657972638E-4</c:v>
                </c:pt>
                <c:pt idx="1328">
                  <c:v>-9.9168852225873247E-4</c:v>
                </c:pt>
                <c:pt idx="1329">
                  <c:v>-9.9075663603119361E-4</c:v>
                </c:pt>
                <c:pt idx="1330">
                  <c:v>-9.9132586793774374E-4</c:v>
                </c:pt>
                <c:pt idx="1331">
                  <c:v>-1.0118855751209169E-3</c:v>
                </c:pt>
                <c:pt idx="1332">
                  <c:v>-1.0116419042348417E-3</c:v>
                </c:pt>
                <c:pt idx="1333">
                  <c:v>-1.0110656863197036E-3</c:v>
                </c:pt>
                <c:pt idx="1334">
                  <c:v>-1.0107200073073527E-3</c:v>
                </c:pt>
                <c:pt idx="1335">
                  <c:v>-1.01045337526823E-3</c:v>
                </c:pt>
                <c:pt idx="1336">
                  <c:v>-1.0101994147913337E-3</c:v>
                </c:pt>
                <c:pt idx="1337">
                  <c:v>-1.0092241525708795E-3</c:v>
                </c:pt>
                <c:pt idx="1338">
                  <c:v>-1.0084788109559722E-3</c:v>
                </c:pt>
                <c:pt idx="1339">
                  <c:v>-1.0257217149639483E-3</c:v>
                </c:pt>
                <c:pt idx="1340">
                  <c:v>-1.0236542154301073E-3</c:v>
                </c:pt>
                <c:pt idx="1341">
                  <c:v>-1.0424347032349805E-3</c:v>
                </c:pt>
                <c:pt idx="1342">
                  <c:v>-1.0228681442630476E-3</c:v>
                </c:pt>
                <c:pt idx="1343">
                  <c:v>-1.0217078067103061E-3</c:v>
                </c:pt>
                <c:pt idx="1344">
                  <c:v>-1.0204882945151822E-3</c:v>
                </c:pt>
                <c:pt idx="1345">
                  <c:v>-1.0376561744059869E-3</c:v>
                </c:pt>
                <c:pt idx="1346">
                  <c:v>-1.0356862351671037E-3</c:v>
                </c:pt>
                <c:pt idx="1347">
                  <c:v>-1.0361125917562471E-3</c:v>
                </c:pt>
                <c:pt idx="1348">
                  <c:v>-1.0366184385569356E-3</c:v>
                </c:pt>
                <c:pt idx="1349">
                  <c:v>-1.0381739941124895E-3</c:v>
                </c:pt>
                <c:pt idx="1350">
                  <c:v>-1.0393006235352052E-3</c:v>
                </c:pt>
                <c:pt idx="1351">
                  <c:v>-1.040174134595903E-3</c:v>
                </c:pt>
                <c:pt idx="1352">
                  <c:v>-1.0411081156903141E-3</c:v>
                </c:pt>
                <c:pt idx="1353">
                  <c:v>-1.0415499302859716E-3</c:v>
                </c:pt>
                <c:pt idx="1354">
                  <c:v>-1.03962619941398E-3</c:v>
                </c:pt>
                <c:pt idx="1355">
                  <c:v>-1.0380524155197178E-3</c:v>
                </c:pt>
                <c:pt idx="1356">
                  <c:v>-1.0379426350805986E-3</c:v>
                </c:pt>
                <c:pt idx="1357">
                  <c:v>-1.0400356583364157E-3</c:v>
                </c:pt>
                <c:pt idx="1358">
                  <c:v>-1.0398038004622737E-3</c:v>
                </c:pt>
                <c:pt idx="1359">
                  <c:v>-1.0389969142347347E-3</c:v>
                </c:pt>
                <c:pt idx="1360">
                  <c:v>-1.0372983505777277E-3</c:v>
                </c:pt>
                <c:pt idx="1361">
                  <c:v>-1.0155525225931301E-3</c:v>
                </c:pt>
                <c:pt idx="1362">
                  <c:v>-1.0362236635327274E-3</c:v>
                </c:pt>
                <c:pt idx="1363">
                  <c:v>-1.0372769700774179E-3</c:v>
                </c:pt>
                <c:pt idx="1364">
                  <c:v>-1.0140710147424413E-3</c:v>
                </c:pt>
                <c:pt idx="1365">
                  <c:v>-1.0118125606361616E-3</c:v>
                </c:pt>
                <c:pt idx="1366">
                  <c:v>-1.0302556744086137E-3</c:v>
                </c:pt>
                <c:pt idx="1367">
                  <c:v>-1.0076717173570096E-3</c:v>
                </c:pt>
                <c:pt idx="1368">
                  <c:v>-1.0057418927956056E-3</c:v>
                </c:pt>
                <c:pt idx="1369">
                  <c:v>-1.0045752261289415E-3</c:v>
                </c:pt>
                <c:pt idx="1370">
                  <c:v>-1.0035500781999454E-3</c:v>
                </c:pt>
                <c:pt idx="1371">
                  <c:v>-1.0014059340558025E-3</c:v>
                </c:pt>
                <c:pt idx="1372">
                  <c:v>-9.9933823565992821E-4</c:v>
                </c:pt>
                <c:pt idx="1373">
                  <c:v>-9.9834950688264062E-4</c:v>
                </c:pt>
                <c:pt idx="1374">
                  <c:v>-9.9522083550164422E-4</c:v>
                </c:pt>
                <c:pt idx="1375">
                  <c:v>-9.9134678661059257E-4</c:v>
                </c:pt>
                <c:pt idx="1376">
                  <c:v>-9.8911875944345342E-4</c:v>
                </c:pt>
                <c:pt idx="1377">
                  <c:v>-9.8743838341524659E-4</c:v>
                </c:pt>
                <c:pt idx="1378">
                  <c:v>-9.8791970862231325E-4</c:v>
                </c:pt>
                <c:pt idx="1379">
                  <c:v>-9.8987394584323105E-4</c:v>
                </c:pt>
                <c:pt idx="1380">
                  <c:v>-9.90605189907812E-4</c:v>
                </c:pt>
                <c:pt idx="1381">
                  <c:v>-9.7062170063977674E-4</c:v>
                </c:pt>
                <c:pt idx="1382">
                  <c:v>-9.7124266838171877E-4</c:v>
                </c:pt>
                <c:pt idx="1383">
                  <c:v>-9.7194310989934089E-4</c:v>
                </c:pt>
                <c:pt idx="1384">
                  <c:v>-9.5327644323267655E-4</c:v>
                </c:pt>
                <c:pt idx="1385">
                  <c:v>-9.5215806995743138E-4</c:v>
                </c:pt>
                <c:pt idx="1386">
                  <c:v>-9.5076508763354138E-4</c:v>
                </c:pt>
                <c:pt idx="1387">
                  <c:v>-9.6853604877872909E-4</c:v>
                </c:pt>
                <c:pt idx="1388">
                  <c:v>-9.4928139039363577E-4</c:v>
                </c:pt>
                <c:pt idx="1389">
                  <c:v>-9.3159133191411865E-4</c:v>
                </c:pt>
                <c:pt idx="1390">
                  <c:v>-9.3291829848862892E-4</c:v>
                </c:pt>
                <c:pt idx="1391">
                  <c:v>-9.335088798661399E-4</c:v>
                </c:pt>
                <c:pt idx="1392">
                  <c:v>-9.346590277951361E-4</c:v>
                </c:pt>
                <c:pt idx="1393">
                  <c:v>-9.3455054653281068E-4</c:v>
                </c:pt>
                <c:pt idx="1394">
                  <c:v>-9.1577005872793093E-4</c:v>
                </c:pt>
                <c:pt idx="1395">
                  <c:v>-8.9710199150104118E-4</c:v>
                </c:pt>
                <c:pt idx="1396">
                  <c:v>-8.9957182929947918E-4</c:v>
                </c:pt>
                <c:pt idx="1397">
                  <c:v>-9.0085633036104615E-4</c:v>
                </c:pt>
                <c:pt idx="1398">
                  <c:v>-9.0172984142173663E-4</c:v>
                </c:pt>
                <c:pt idx="1399">
                  <c:v>-9.0231317475507528E-4</c:v>
                </c:pt>
                <c:pt idx="1400">
                  <c:v>-9.0397984142173899E-4</c:v>
                </c:pt>
                <c:pt idx="1401">
                  <c:v>-9.0469302450293357E-4</c:v>
                </c:pt>
                <c:pt idx="1402">
                  <c:v>-9.050671368989612E-4</c:v>
                </c:pt>
                <c:pt idx="1403">
                  <c:v>-9.0553090501490361E-4</c:v>
                </c:pt>
                <c:pt idx="1404">
                  <c:v>-8.8832420110428645E-4</c:v>
                </c:pt>
                <c:pt idx="1405">
                  <c:v>-8.9048856637606653E-4</c:v>
                </c:pt>
                <c:pt idx="1406">
                  <c:v>-8.911675787217359E-4</c:v>
                </c:pt>
                <c:pt idx="1407">
                  <c:v>-8.9041757872173927E-4</c:v>
                </c:pt>
                <c:pt idx="1408">
                  <c:v>-8.9163709091686684E-4</c:v>
                </c:pt>
                <c:pt idx="1409">
                  <c:v>-8.9306577201620234E-4</c:v>
                </c:pt>
                <c:pt idx="1410">
                  <c:v>-8.7450289776470913E-4</c:v>
                </c:pt>
                <c:pt idx="1411">
                  <c:v>-8.759855678545683E-4</c:v>
                </c:pt>
                <c:pt idx="1412">
                  <c:v>-8.7544514586921686E-4</c:v>
                </c:pt>
                <c:pt idx="1413">
                  <c:v>-8.743918393245263E-4</c:v>
                </c:pt>
                <c:pt idx="1414">
                  <c:v>-8.7353321726160325E-4</c:v>
                </c:pt>
                <c:pt idx="1415">
                  <c:v>-8.5440278247899445E-4</c:v>
                </c:pt>
                <c:pt idx="1416">
                  <c:v>-8.5635701969991789E-4</c:v>
                </c:pt>
                <c:pt idx="1417">
                  <c:v>-8.5854715776698023E-4</c:v>
                </c:pt>
                <c:pt idx="1418">
                  <c:v>-8.608849653732448E-4</c:v>
                </c:pt>
                <c:pt idx="1419">
                  <c:v>-8.6338496537324795E-4</c:v>
                </c:pt>
                <c:pt idx="1420">
                  <c:v>-8.6490370304582824E-4</c:v>
                </c:pt>
                <c:pt idx="1421">
                  <c:v>-8.662370363791645E-4</c:v>
                </c:pt>
                <c:pt idx="1422">
                  <c:v>-8.6919682348737858E-4</c:v>
                </c:pt>
                <c:pt idx="1423">
                  <c:v>-8.7018555226467289E-4</c:v>
                </c:pt>
                <c:pt idx="1424">
                  <c:v>-8.5278442232116706E-4</c:v>
                </c:pt>
                <c:pt idx="1425">
                  <c:v>-8.536349970338185E-4</c:v>
                </c:pt>
                <c:pt idx="1426">
                  <c:v>-8.5374610012882977E-4</c:v>
                </c:pt>
                <c:pt idx="1427">
                  <c:v>-8.5328233201288541E-4</c:v>
                </c:pt>
                <c:pt idx="1428">
                  <c:v>-8.5418339796891932E-4</c:v>
                </c:pt>
                <c:pt idx="1429">
                  <c:v>-8.5303604697554037E-4</c:v>
                </c:pt>
                <c:pt idx="1430">
                  <c:v>-8.5162579056528398E-4</c:v>
                </c:pt>
                <c:pt idx="1431">
                  <c:v>-8.3249535578267528E-4</c:v>
                </c:pt>
                <c:pt idx="1432">
                  <c:v>-8.312910547073998E-4</c:v>
                </c:pt>
                <c:pt idx="1433">
                  <c:v>-8.2953639632230871E-4</c:v>
                </c:pt>
                <c:pt idx="1434">
                  <c:v>-8.4797951009476071E-4</c:v>
                </c:pt>
                <c:pt idx="1435">
                  <c:v>-8.4774765222063193E-4</c:v>
                </c:pt>
                <c:pt idx="1436">
                  <c:v>-8.4786599541589733E-4</c:v>
                </c:pt>
                <c:pt idx="1437">
                  <c:v>-8.1119932874923169E-4</c:v>
                </c:pt>
                <c:pt idx="1438">
                  <c:v>-8.2964244252168359E-4</c:v>
                </c:pt>
                <c:pt idx="1439">
                  <c:v>-8.3068017837073657E-4</c:v>
                </c:pt>
                <c:pt idx="1440">
                  <c:v>-8.3079974358813184E-4</c:v>
                </c:pt>
                <c:pt idx="1441">
                  <c:v>-8.2998289127321186E-4</c:v>
                </c:pt>
                <c:pt idx="1442">
                  <c:v>-8.2841135948130533E-4</c:v>
                </c:pt>
                <c:pt idx="1443">
                  <c:v>-8.1018650741029809E-4</c:v>
                </c:pt>
                <c:pt idx="1444">
                  <c:v>-8.2701710850319502E-4</c:v>
                </c:pt>
                <c:pt idx="1445">
                  <c:v>-8.2519575774066766E-4</c:v>
                </c:pt>
                <c:pt idx="1446">
                  <c:v>-8.2226468070911208E-4</c:v>
                </c:pt>
                <c:pt idx="1447">
                  <c:v>-8.0264684631421225E-4</c:v>
                </c:pt>
                <c:pt idx="1448">
                  <c:v>-8.0198400556815439E-4</c:v>
                </c:pt>
                <c:pt idx="1449">
                  <c:v>-8.0074570147458421E-4</c:v>
                </c:pt>
                <c:pt idx="1450">
                  <c:v>-7.9886334853340973E-4</c:v>
                </c:pt>
                <c:pt idx="1451">
                  <c:v>-7.9738137355376919E-4</c:v>
                </c:pt>
                <c:pt idx="1452">
                  <c:v>-7.7751040581183013E-4</c:v>
                </c:pt>
                <c:pt idx="1453">
                  <c:v>-7.7693418789669274E-4</c:v>
                </c:pt>
                <c:pt idx="1454">
                  <c:v>-7.9560085456336369E-4</c:v>
                </c:pt>
                <c:pt idx="1455">
                  <c:v>-7.9610075312290345E-4</c:v>
                </c:pt>
                <c:pt idx="1456">
                  <c:v>-7.7708840744389514E-4</c:v>
                </c:pt>
                <c:pt idx="1457">
                  <c:v>-7.7809984535238562E-4</c:v>
                </c:pt>
                <c:pt idx="1458">
                  <c:v>-7.7919573576334185E-4</c:v>
                </c:pt>
                <c:pt idx="1459">
                  <c:v>-7.8027632184393052E-4</c:v>
                </c:pt>
                <c:pt idx="1460">
                  <c:v>-8.0122870279631189E-4</c:v>
                </c:pt>
                <c:pt idx="1461">
                  <c:v>-8.0206143531253013E-4</c:v>
                </c:pt>
                <c:pt idx="1462">
                  <c:v>-7.8193071635828401E-4</c:v>
                </c:pt>
                <c:pt idx="1463">
                  <c:v>-7.8193071635828401E-4</c:v>
                </c:pt>
                <c:pt idx="1464">
                  <c:v>-7.819307163582774E-4</c:v>
                </c:pt>
                <c:pt idx="1465">
                  <c:v>-8.0037383013073558E-4</c:v>
                </c:pt>
                <c:pt idx="1466">
                  <c:v>-7.7997647913736025E-4</c:v>
                </c:pt>
                <c:pt idx="1467">
                  <c:v>-7.7757180077478417E-4</c:v>
                </c:pt>
                <c:pt idx="1468">
                  <c:v>-7.7545487670265727E-4</c:v>
                </c:pt>
                <c:pt idx="1469">
                  <c:v>-7.7412154336931798E-4</c:v>
                </c:pt>
                <c:pt idx="1470">
                  <c:v>-7.543779536257299E-4</c:v>
                </c:pt>
                <c:pt idx="1471">
                  <c:v>-7.5339029930474423E-4</c:v>
                </c:pt>
                <c:pt idx="1472">
                  <c:v>-7.5124478846883501E-4</c:v>
                </c:pt>
                <c:pt idx="1473">
                  <c:v>-7.5184275383343064E-4</c:v>
                </c:pt>
                <c:pt idx="1474">
                  <c:v>-7.5184275383343064E-4</c:v>
                </c:pt>
                <c:pt idx="1475">
                  <c:v>-7.5304705490869138E-4</c:v>
                </c:pt>
                <c:pt idx="1476">
                  <c:v>-7.5386783804122601E-4</c:v>
                </c:pt>
                <c:pt idx="1477">
                  <c:v>-7.5481900576946119E-4</c:v>
                </c:pt>
                <c:pt idx="1478">
                  <c:v>-7.3442426892735392E-4</c:v>
                </c:pt>
                <c:pt idx="1479">
                  <c:v>-7.3504523666929498E-4</c:v>
                </c:pt>
                <c:pt idx="1480">
                  <c:v>-7.3645549307955137E-4</c:v>
                </c:pt>
                <c:pt idx="1481">
                  <c:v>-7.5607332747445121E-4</c:v>
                </c:pt>
                <c:pt idx="1482">
                  <c:v>-7.5727762854972647E-4</c:v>
                </c:pt>
                <c:pt idx="1483">
                  <c:v>-7.3977762854972534E-4</c:v>
                </c:pt>
                <c:pt idx="1484">
                  <c:v>-7.4023022029874467E-4</c:v>
                </c:pt>
                <c:pt idx="1485">
                  <c:v>-7.4023022029874358E-4</c:v>
                </c:pt>
                <c:pt idx="1486">
                  <c:v>-7.407894640568556E-4</c:v>
                </c:pt>
                <c:pt idx="1487">
                  <c:v>-7.407894640568556E-4</c:v>
                </c:pt>
                <c:pt idx="1488">
                  <c:v>-7.4124205580587492E-4</c:v>
                </c:pt>
                <c:pt idx="1489">
                  <c:v>-7.4009583869449164E-4</c:v>
                </c:pt>
                <c:pt idx="1490">
                  <c:v>-7.2084583869448757E-4</c:v>
                </c:pt>
                <c:pt idx="1491">
                  <c:v>-7.2107210963190339E-4</c:v>
                </c:pt>
                <c:pt idx="1492">
                  <c:v>-7.2086864142380399E-4</c:v>
                </c:pt>
                <c:pt idx="1493">
                  <c:v>-7.377917183468795E-4</c:v>
                </c:pt>
                <c:pt idx="1494">
                  <c:v>-7.3816782116459994E-4</c:v>
                </c:pt>
                <c:pt idx="1495">
                  <c:v>-7.3937152486830112E-4</c:v>
                </c:pt>
                <c:pt idx="1496">
                  <c:v>-7.2243163415791763E-4</c:v>
                </c:pt>
                <c:pt idx="1497">
                  <c:v>-7.39847364494996E-4</c:v>
                </c:pt>
                <c:pt idx="1498">
                  <c:v>-7.3874629202180559E-4</c:v>
                </c:pt>
                <c:pt idx="1499">
                  <c:v>-7.3895944818638066E-4</c:v>
                </c:pt>
                <c:pt idx="1500">
                  <c:v>-7.2084180112755867E-4</c:v>
                </c:pt>
                <c:pt idx="1501">
                  <c:v>-7.2043010522112986E-4</c:v>
                </c:pt>
                <c:pt idx="1502">
                  <c:v>-7.2043010522112986E-4</c:v>
                </c:pt>
                <c:pt idx="1503">
                  <c:v>-7.2161947809724859E-4</c:v>
                </c:pt>
                <c:pt idx="1504">
                  <c:v>-7.4028614476391867E-4</c:v>
                </c:pt>
                <c:pt idx="1505">
                  <c:v>-7.2041517702198775E-4</c:v>
                </c:pt>
                <c:pt idx="1506">
                  <c:v>-7.3762188093259948E-4</c:v>
                </c:pt>
                <c:pt idx="1507">
                  <c:v>-7.3467887877829785E-4</c:v>
                </c:pt>
                <c:pt idx="1508">
                  <c:v>-7.312841377926239E-4</c:v>
                </c:pt>
                <c:pt idx="1509">
                  <c:v>-7.1033175684024165E-4</c:v>
                </c:pt>
                <c:pt idx="1510">
                  <c:v>-7.0668274667437731E-4</c:v>
                </c:pt>
                <c:pt idx="1511">
                  <c:v>-7.0279356017403764E-4</c:v>
                </c:pt>
                <c:pt idx="1512">
                  <c:v>-7.2049470959932734E-4</c:v>
                </c:pt>
                <c:pt idx="1513">
                  <c:v>-7.0087687520442056E-4</c:v>
                </c:pt>
                <c:pt idx="1514">
                  <c:v>-7.0135820041148625E-4</c:v>
                </c:pt>
                <c:pt idx="1515">
                  <c:v>-7.0278605438096648E-4</c:v>
                </c:pt>
                <c:pt idx="1516">
                  <c:v>-7.0278605438096648E-4</c:v>
                </c:pt>
                <c:pt idx="1517">
                  <c:v>-7.0618517718798316E-4</c:v>
                </c:pt>
                <c:pt idx="1518">
                  <c:v>-7.0872685073146977E-4</c:v>
                </c:pt>
                <c:pt idx="1519">
                  <c:v>-6.9006018406480522E-4</c:v>
                </c:pt>
                <c:pt idx="1520">
                  <c:v>-7.0993115180673712E-4</c:v>
                </c:pt>
                <c:pt idx="1521">
                  <c:v>-7.1028987531011304E-4</c:v>
                </c:pt>
                <c:pt idx="1522">
                  <c:v>-6.9217222825129114E-4</c:v>
                </c:pt>
                <c:pt idx="1523">
                  <c:v>-6.9145904517009657E-4</c:v>
                </c:pt>
                <c:pt idx="1524">
                  <c:v>-7.1023953297497621E-4</c:v>
                </c:pt>
                <c:pt idx="1525">
                  <c:v>-6.903685652330443E-4</c:v>
                </c:pt>
                <c:pt idx="1526">
                  <c:v>-6.8954778210051065E-4</c:v>
                </c:pt>
                <c:pt idx="1527">
                  <c:v>-6.8954778210051802E-4</c:v>
                </c:pt>
                <c:pt idx="1528">
                  <c:v>-6.8954778210051802E-4</c:v>
                </c:pt>
                <c:pt idx="1529">
                  <c:v>-6.8759588950308777E-4</c:v>
                </c:pt>
                <c:pt idx="1530">
                  <c:v>-6.678522997594985E-4</c:v>
                </c:pt>
                <c:pt idx="1531">
                  <c:v>-6.6635211242342066E-4</c:v>
                </c:pt>
                <c:pt idx="1532">
                  <c:v>-6.6398114468148273E-4</c:v>
                </c:pt>
                <c:pt idx="1533">
                  <c:v>-6.8209879174030473E-4</c:v>
                </c:pt>
                <c:pt idx="1534">
                  <c:v>-6.6320308621883341E-4</c:v>
                </c:pt>
                <c:pt idx="1535">
                  <c:v>-6.6286571218641271E-4</c:v>
                </c:pt>
                <c:pt idx="1536">
                  <c:v>-6.6107438427313718E-4</c:v>
                </c:pt>
                <c:pt idx="1537">
                  <c:v>-6.6107438427313718E-4</c:v>
                </c:pt>
                <c:pt idx="1538">
                  <c:v>-6.5977867875166487E-4</c:v>
                </c:pt>
                <c:pt idx="1539">
                  <c:v>-6.5999694045311516E-4</c:v>
                </c:pt>
                <c:pt idx="1540">
                  <c:v>-6.7855981470460913E-4</c:v>
                </c:pt>
                <c:pt idx="1541">
                  <c:v>-6.597793268997296E-4</c:v>
                </c:pt>
                <c:pt idx="1542">
                  <c:v>-6.5891845733451161E-4</c:v>
                </c:pt>
                <c:pt idx="1543">
                  <c:v>-6.4199538041143621E-4</c:v>
                </c:pt>
                <c:pt idx="1544">
                  <c:v>-6.4269565324500755E-4</c:v>
                </c:pt>
                <c:pt idx="1545">
                  <c:v>-6.2519565324501184E-4</c:v>
                </c:pt>
                <c:pt idx="1546">
                  <c:v>-6.4249902403152909E-4</c:v>
                </c:pt>
                <c:pt idx="1547">
                  <c:v>-6.4228999760506246E-4</c:v>
                </c:pt>
                <c:pt idx="1548">
                  <c:v>-6.2527342301943066E-4</c:v>
                </c:pt>
                <c:pt idx="1549">
                  <c:v>-6.2464857094842179E-4</c:v>
                </c:pt>
                <c:pt idx="1550">
                  <c:v>-6.4245203915651436E-4</c:v>
                </c:pt>
                <c:pt idx="1551">
                  <c:v>-6.2485203915650959E-4</c:v>
                </c:pt>
                <c:pt idx="1552">
                  <c:v>-6.4459562890009788E-4</c:v>
                </c:pt>
                <c:pt idx="1553">
                  <c:v>-6.4375447818090065E-4</c:v>
                </c:pt>
                <c:pt idx="1554">
                  <c:v>-6.0642114484755962E-4</c:v>
                </c:pt>
                <c:pt idx="1555">
                  <c:v>-6.2486425862001151E-4</c:v>
                </c:pt>
                <c:pt idx="1556">
                  <c:v>-6.2486425862001694E-4</c:v>
                </c:pt>
                <c:pt idx="1557">
                  <c:v>-6.0754582286582433E-4</c:v>
                </c:pt>
                <c:pt idx="1558">
                  <c:v>-6.0775165018472378E-4</c:v>
                </c:pt>
                <c:pt idx="1559">
                  <c:v>-6.0775165018472378E-4</c:v>
                </c:pt>
                <c:pt idx="1560">
                  <c:v>-6.0946062507721507E-4</c:v>
                </c:pt>
                <c:pt idx="1561">
                  <c:v>-6.1199751091018707E-4</c:v>
                </c:pt>
                <c:pt idx="1562">
                  <c:v>-5.9429636148489726E-4</c:v>
                </c:pt>
                <c:pt idx="1563">
                  <c:v>-6.1330870716391241E-4</c:v>
                </c:pt>
                <c:pt idx="1564">
                  <c:v>-6.1283344118581262E-4</c:v>
                </c:pt>
                <c:pt idx="1565">
                  <c:v>-6.1270606318746261E-4</c:v>
                </c:pt>
                <c:pt idx="1566">
                  <c:v>-6.1270606318746261E-4</c:v>
                </c:pt>
                <c:pt idx="1567">
                  <c:v>-6.1007399093115661E-4</c:v>
                </c:pt>
                <c:pt idx="1568">
                  <c:v>-5.8897810052019979E-4</c:v>
                </c:pt>
                <c:pt idx="1569">
                  <c:v>-6.0822810052019692E-4</c:v>
                </c:pt>
                <c:pt idx="1570">
                  <c:v>-5.8835713277826491E-4</c:v>
                </c:pt>
                <c:pt idx="1571">
                  <c:v>-5.8668721302116355E-4</c:v>
                </c:pt>
                <c:pt idx="1572">
                  <c:v>-5.8668721302116355E-4</c:v>
                </c:pt>
                <c:pt idx="1573">
                  <c:v>-5.8657339188295562E-4</c:v>
                </c:pt>
                <c:pt idx="1574">
                  <c:v>-5.8680524975708364E-4</c:v>
                </c:pt>
                <c:pt idx="1575">
                  <c:v>-5.8680524975708364E-4</c:v>
                </c:pt>
                <c:pt idx="1576">
                  <c:v>-5.8647588496061514E-4</c:v>
                </c:pt>
                <c:pt idx="1577">
                  <c:v>-5.6685805056570825E-4</c:v>
                </c:pt>
                <c:pt idx="1578">
                  <c:v>-5.8352471723237709E-4</c:v>
                </c:pt>
                <c:pt idx="1579">
                  <c:v>-5.8234477252265473E-4</c:v>
                </c:pt>
                <c:pt idx="1580">
                  <c:v>-5.8234477252265473E-4</c:v>
                </c:pt>
                <c:pt idx="1581">
                  <c:v>-5.8245197753483986E-4</c:v>
                </c:pt>
                <c:pt idx="1582">
                  <c:v>-5.8495197753483921E-4</c:v>
                </c:pt>
                <c:pt idx="1583">
                  <c:v>-5.6683433047601721E-4</c:v>
                </c:pt>
                <c:pt idx="1584">
                  <c:v>-5.852774442484755E-4</c:v>
                </c:pt>
                <c:pt idx="1585">
                  <c:v>-5.6683433047601721E-4</c:v>
                </c:pt>
                <c:pt idx="1586">
                  <c:v>-5.6712434930841391E-4</c:v>
                </c:pt>
                <c:pt idx="1587">
                  <c:v>-5.6712434930841391E-4</c:v>
                </c:pt>
                <c:pt idx="1588">
                  <c:v>-5.6796746308087308E-4</c:v>
                </c:pt>
                <c:pt idx="1589">
                  <c:v>-5.4952434930841489E-4</c:v>
                </c:pt>
                <c:pt idx="1590">
                  <c:v>-5.4866262448220987E-4</c:v>
                </c:pt>
                <c:pt idx="1591">
                  <c:v>-5.4866262448220987E-4</c:v>
                </c:pt>
                <c:pt idx="1592">
                  <c:v>-5.4886338475781287E-4</c:v>
                </c:pt>
                <c:pt idx="1593">
                  <c:v>-5.6569398585070991E-4</c:v>
                </c:pt>
                <c:pt idx="1594">
                  <c:v>-5.4778700910652119E-4</c:v>
                </c:pt>
                <c:pt idx="1595">
                  <c:v>-5.6489812021763726E-4</c:v>
                </c:pt>
                <c:pt idx="1596">
                  <c:v>-5.4759474943111991E-4</c:v>
                </c:pt>
                <c:pt idx="1597">
                  <c:v>-5.4839974142694196E-4</c:v>
                </c:pt>
                <c:pt idx="1598">
                  <c:v>-5.4839974142694196E-4</c:v>
                </c:pt>
                <c:pt idx="1599">
                  <c:v>-5.3079974142694294E-4</c:v>
                </c:pt>
                <c:pt idx="1600">
                  <c:v>-5.3352960655218622E-4</c:v>
                </c:pt>
                <c:pt idx="1601">
                  <c:v>-5.3352960655218622E-4</c:v>
                </c:pt>
                <c:pt idx="1602">
                  <c:v>-5.3327968769467204E-4</c:v>
                </c:pt>
                <c:pt idx="1603">
                  <c:v>-5.1437724867028E-4</c:v>
                </c:pt>
                <c:pt idx="1604">
                  <c:v>-5.3293146553774404E-4</c:v>
                </c:pt>
                <c:pt idx="1605">
                  <c:v>-5.3169505567590919E-4</c:v>
                </c:pt>
                <c:pt idx="1606">
                  <c:v>-5.1448835176529204E-4</c:v>
                </c:pt>
                <c:pt idx="1607">
                  <c:v>-5.3350675667326571E-4</c:v>
                </c:pt>
                <c:pt idx="1608">
                  <c:v>-5.1559977992908295E-4</c:v>
                </c:pt>
                <c:pt idx="1609">
                  <c:v>-5.3521761432398973E-4</c:v>
                </c:pt>
                <c:pt idx="1610">
                  <c:v>-5.1620526864498131E-4</c:v>
                </c:pt>
                <c:pt idx="1611">
                  <c:v>-5.1436865564557577E-4</c:v>
                </c:pt>
                <c:pt idx="1612">
                  <c:v>-5.1436865564557577E-4</c:v>
                </c:pt>
                <c:pt idx="1613">
                  <c:v>-5.1275743991006169E-4</c:v>
                </c:pt>
                <c:pt idx="1614">
                  <c:v>-4.9373903500208715E-4</c:v>
                </c:pt>
                <c:pt idx="1615">
                  <c:v>-4.739954452584988E-4</c:v>
                </c:pt>
                <c:pt idx="1616">
                  <c:v>-4.9211309231732682E-4</c:v>
                </c:pt>
                <c:pt idx="1617">
                  <c:v>-4.7321738679585555E-4</c:v>
                </c:pt>
                <c:pt idx="1618">
                  <c:v>-4.9234782157846343E-4</c:v>
                </c:pt>
                <c:pt idx="1619">
                  <c:v>-4.7309782157846624E-4</c:v>
                </c:pt>
                <c:pt idx="1620">
                  <c:v>-4.9110951748489401E-4</c:v>
                </c:pt>
                <c:pt idx="1621">
                  <c:v>-4.7340836805960426E-4</c:v>
                </c:pt>
                <c:pt idx="1622">
                  <c:v>-4.9290522340551053E-4</c:v>
                </c:pt>
                <c:pt idx="1623">
                  <c:v>-4.7423855673883964E-4</c:v>
                </c:pt>
                <c:pt idx="1624">
                  <c:v>-4.5522621105983203E-4</c:v>
                </c:pt>
                <c:pt idx="1625">
                  <c:v>-4.7471988194590619E-4</c:v>
                </c:pt>
                <c:pt idx="1626">
                  <c:v>-4.7493814364736175E-4</c:v>
                </c:pt>
                <c:pt idx="1627">
                  <c:v>-4.7493814364736175E-4</c:v>
                </c:pt>
                <c:pt idx="1628">
                  <c:v>-4.7752147698069058E-4</c:v>
                </c:pt>
                <c:pt idx="1629">
                  <c:v>-4.60782346545905E-4</c:v>
                </c:pt>
                <c:pt idx="1630">
                  <c:v>-4.60782346545905E-4</c:v>
                </c:pt>
                <c:pt idx="1631">
                  <c:v>-4.4255749447489793E-4</c:v>
                </c:pt>
                <c:pt idx="1632">
                  <c:v>-4.4100060824734874E-4</c:v>
                </c:pt>
                <c:pt idx="1633">
                  <c:v>-4.4100060824734874E-4</c:v>
                </c:pt>
                <c:pt idx="1634">
                  <c:v>-4.4145319999636188E-4</c:v>
                </c:pt>
                <c:pt idx="1635">
                  <c:v>-4.4145319999636188E-4</c:v>
                </c:pt>
                <c:pt idx="1636">
                  <c:v>-4.4227692212386286E-4</c:v>
                </c:pt>
                <c:pt idx="1637">
                  <c:v>-4.4227692212386286E-4</c:v>
                </c:pt>
                <c:pt idx="1638">
                  <c:v>-4.4133380835140602E-4</c:v>
                </c:pt>
                <c:pt idx="1639">
                  <c:v>-4.4133380835140602E-4</c:v>
                </c:pt>
                <c:pt idx="1640">
                  <c:v>-4.2363265892611702E-4</c:v>
                </c:pt>
                <c:pt idx="1641">
                  <c:v>-4.3921054837335214E-4</c:v>
                </c:pt>
                <c:pt idx="1642">
                  <c:v>-4.2227065766296877E-4</c:v>
                </c:pt>
                <c:pt idx="1643">
                  <c:v>-4.0544005657007178E-4</c:v>
                </c:pt>
                <c:pt idx="1644">
                  <c:v>-4.2227065766296882E-4</c:v>
                </c:pt>
                <c:pt idx="1645">
                  <c:v>-4.0515954655185281E-4</c:v>
                </c:pt>
                <c:pt idx="1646">
                  <c:v>-4.2306652329603638E-4</c:v>
                </c:pt>
                <c:pt idx="1647">
                  <c:v>-4.050548273896027E-4</c:v>
                </c:pt>
                <c:pt idx="1648">
                  <c:v>-4.2285829559769478E-4</c:v>
                </c:pt>
                <c:pt idx="1649">
                  <c:v>-4.2285829559769478E-4</c:v>
                </c:pt>
                <c:pt idx="1650">
                  <c:v>-4.0232496226435909E-4</c:v>
                </c:pt>
                <c:pt idx="1651">
                  <c:v>-4.2133730794337423E-4</c:v>
                </c:pt>
                <c:pt idx="1652">
                  <c:v>-4.0184363705729996E-4</c:v>
                </c:pt>
                <c:pt idx="1653">
                  <c:v>-4.1985533296373326E-4</c:v>
                </c:pt>
                <c:pt idx="1654">
                  <c:v>-4.0130111609626917E-4</c:v>
                </c:pt>
                <c:pt idx="1655">
                  <c:v>-3.8409441218565196E-4</c:v>
                </c:pt>
                <c:pt idx="1656">
                  <c:v>-3.8409441218565196E-4</c:v>
                </c:pt>
                <c:pt idx="1657">
                  <c:v>-3.8277715670296809E-4</c:v>
                </c:pt>
                <c:pt idx="1658">
                  <c:v>-3.8277715670296809E-4</c:v>
                </c:pt>
                <c:pt idx="1659">
                  <c:v>-3.822897570906699E-4</c:v>
                </c:pt>
                <c:pt idx="1660">
                  <c:v>-3.822897570906699E-4</c:v>
                </c:pt>
                <c:pt idx="1661">
                  <c:v>-3.8328521937087794E-4</c:v>
                </c:pt>
                <c:pt idx="1662">
                  <c:v>-3.8328521937087794E-4</c:v>
                </c:pt>
                <c:pt idx="1663">
                  <c:v>-3.6588408942737698E-4</c:v>
                </c:pt>
                <c:pt idx="1664">
                  <c:v>-3.8455075609404788E-4</c:v>
                </c:pt>
                <c:pt idx="1665">
                  <c:v>-3.8455075609404788E-4</c:v>
                </c:pt>
                <c:pt idx="1666">
                  <c:v>-3.8465796110622737E-4</c:v>
                </c:pt>
                <c:pt idx="1667">
                  <c:v>-3.8465796110622737E-4</c:v>
                </c:pt>
                <c:pt idx="1668">
                  <c:v>-3.6552752632361955E-4</c:v>
                </c:pt>
                <c:pt idx="1669">
                  <c:v>-3.8386085965695231E-4</c:v>
                </c:pt>
                <c:pt idx="1670">
                  <c:v>-3.6584916375052455E-4</c:v>
                </c:pt>
                <c:pt idx="1671">
                  <c:v>-3.6584916375052455E-4</c:v>
                </c:pt>
                <c:pt idx="1672">
                  <c:v>-3.6327538532769351E-4</c:v>
                </c:pt>
                <c:pt idx="1673">
                  <c:v>-3.6327538532769351E-4</c:v>
                </c:pt>
                <c:pt idx="1674">
                  <c:v>-3.6327538532769351E-4</c:v>
                </c:pt>
                <c:pt idx="1675">
                  <c:v>-3.6118284438512019E-4</c:v>
                </c:pt>
                <c:pt idx="1676">
                  <c:v>-3.4273973061266282E-4</c:v>
                </c:pt>
                <c:pt idx="1677">
                  <c:v>-3.6096458268366463E-4</c:v>
                </c:pt>
                <c:pt idx="1678">
                  <c:v>-3.4171458268366712E-4</c:v>
                </c:pt>
                <c:pt idx="1679">
                  <c:v>-3.4171458268366712E-4</c:v>
                </c:pt>
                <c:pt idx="1680">
                  <c:v>-3.4171458268366712E-4</c:v>
                </c:pt>
                <c:pt idx="1681">
                  <c:v>-3.6049507048854638E-4</c:v>
                </c:pt>
                <c:pt idx="1682">
                  <c:v>-3.4205195671609486E-4</c:v>
                </c:pt>
                <c:pt idx="1683">
                  <c:v>-3.4205195671609486E-4</c:v>
                </c:pt>
                <c:pt idx="1684">
                  <c:v>-3.4205869021901509E-4</c:v>
                </c:pt>
                <c:pt idx="1685">
                  <c:v>-3.4205869021901509E-4</c:v>
                </c:pt>
                <c:pt idx="1686">
                  <c:v>-3.2383383814800758E-4</c:v>
                </c:pt>
                <c:pt idx="1687">
                  <c:v>-3.2383383814800758E-4</c:v>
                </c:pt>
                <c:pt idx="1688">
                  <c:v>-3.0633383814800618E-4</c:v>
                </c:pt>
                <c:pt idx="1689">
                  <c:v>-3.0633383814800618E-4</c:v>
                </c:pt>
                <c:pt idx="1690">
                  <c:v>-3.0633383814800618E-4</c:v>
                </c:pt>
                <c:pt idx="1691">
                  <c:v>-3.0835594870077013E-4</c:v>
                </c:pt>
                <c:pt idx="1692">
                  <c:v>-3.0835594870077013E-4</c:v>
                </c:pt>
                <c:pt idx="1693">
                  <c:v>-3.259559487007691E-4</c:v>
                </c:pt>
                <c:pt idx="1694">
                  <c:v>-3.0912534760787211E-4</c:v>
                </c:pt>
                <c:pt idx="1695">
                  <c:v>-3.0912534760787211E-4</c:v>
                </c:pt>
                <c:pt idx="1696">
                  <c:v>-2.9121837086368854E-4</c:v>
                </c:pt>
                <c:pt idx="1697">
                  <c:v>-3.1121837086368876E-4</c:v>
                </c:pt>
                <c:pt idx="1698">
                  <c:v>-2.9341490265559668E-4</c:v>
                </c:pt>
                <c:pt idx="1699">
                  <c:v>-3.1185801642804863E-4</c:v>
                </c:pt>
                <c:pt idx="1700">
                  <c:v>-3.1185801642804863E-4</c:v>
                </c:pt>
                <c:pt idx="1701">
                  <c:v>-2.9284567074903348E-4</c:v>
                </c:pt>
                <c:pt idx="1702">
                  <c:v>-3.1174137627050481E-4</c:v>
                </c:pt>
                <c:pt idx="1703">
                  <c:v>-2.9372968036407146E-4</c:v>
                </c:pt>
                <c:pt idx="1704">
                  <c:v>-2.9372968036407146E-4</c:v>
                </c:pt>
                <c:pt idx="1705">
                  <c:v>-2.9372968036407146E-4</c:v>
                </c:pt>
                <c:pt idx="1706">
                  <c:v>-2.9372968036407146E-4</c:v>
                </c:pt>
                <c:pt idx="1707">
                  <c:v>-2.9362853093878609E-4</c:v>
                </c:pt>
                <c:pt idx="1708">
                  <c:v>-2.9362853093878609E-4</c:v>
                </c:pt>
                <c:pt idx="1709">
                  <c:v>-2.7449809615617734E-4</c:v>
                </c:pt>
                <c:pt idx="1710">
                  <c:v>-2.9317279495135829E-4</c:v>
                </c:pt>
                <c:pt idx="1711">
                  <c:v>-2.7427035592696673E-4</c:v>
                </c:pt>
                <c:pt idx="1712">
                  <c:v>-2.7427035592696673E-4</c:v>
                </c:pt>
                <c:pt idx="1713">
                  <c:v>-2.9177035592696814E-4</c:v>
                </c:pt>
                <c:pt idx="1714">
                  <c:v>-2.7310368926029718E-4</c:v>
                </c:pt>
                <c:pt idx="1715">
                  <c:v>-2.7310368926029718E-4</c:v>
                </c:pt>
                <c:pt idx="1716">
                  <c:v>-2.7343305405676005E-4</c:v>
                </c:pt>
                <c:pt idx="1717">
                  <c:v>-2.7343305405676005E-4</c:v>
                </c:pt>
                <c:pt idx="1718">
                  <c:v>-2.7343305405676005E-4</c:v>
                </c:pt>
                <c:pt idx="1719">
                  <c:v>-2.5509972072342723E-4</c:v>
                </c:pt>
                <c:pt idx="1720">
                  <c:v>-2.7523043967767269E-4</c:v>
                </c:pt>
                <c:pt idx="1721">
                  <c:v>-2.7523043967767269E-4</c:v>
                </c:pt>
                <c:pt idx="1722">
                  <c:v>-2.5830736275459751E-4</c:v>
                </c:pt>
                <c:pt idx="1723">
                  <c:v>-2.5830736275459751E-4</c:v>
                </c:pt>
                <c:pt idx="1724">
                  <c:v>-2.7642500981341951E-4</c:v>
                </c:pt>
                <c:pt idx="1725">
                  <c:v>-2.5902387986991861E-4</c:v>
                </c:pt>
                <c:pt idx="1726">
                  <c:v>-2.5902387986991861E-4</c:v>
                </c:pt>
                <c:pt idx="1727">
                  <c:v>-2.4079902779891682E-4</c:v>
                </c:pt>
                <c:pt idx="1728">
                  <c:v>-2.5881072370535015E-4</c:v>
                </c:pt>
                <c:pt idx="1729">
                  <c:v>-2.5881072370535015E-4</c:v>
                </c:pt>
                <c:pt idx="1730">
                  <c:v>-2.5881072370535015E-4</c:v>
                </c:pt>
                <c:pt idx="1731">
                  <c:v>-2.5714134701158148E-4</c:v>
                </c:pt>
                <c:pt idx="1732">
                  <c:v>-2.5714134701158148E-4</c:v>
                </c:pt>
                <c:pt idx="1733">
                  <c:v>-2.5714134701158148E-4</c:v>
                </c:pt>
                <c:pt idx="1734">
                  <c:v>-2.5564003793069083E-4</c:v>
                </c:pt>
                <c:pt idx="1735">
                  <c:v>-2.5564003793069083E-4</c:v>
                </c:pt>
                <c:pt idx="1736">
                  <c:v>-2.5564003793069083E-4</c:v>
                </c:pt>
                <c:pt idx="1737">
                  <c:v>-2.7248786401765009E-4</c:v>
                </c:pt>
                <c:pt idx="1738">
                  <c:v>-2.7248786401765009E-4</c:v>
                </c:pt>
                <c:pt idx="1739">
                  <c:v>-2.7248786401765009E-4</c:v>
                </c:pt>
                <c:pt idx="1740">
                  <c:v>-2.7248786401765009E-4</c:v>
                </c:pt>
                <c:pt idx="1741">
                  <c:v>-2.5488786401765107E-4</c:v>
                </c:pt>
                <c:pt idx="1742">
                  <c:v>-2.7258901344293503E-4</c:v>
                </c:pt>
                <c:pt idx="1743">
                  <c:v>-2.5498901344293595E-4</c:v>
                </c:pt>
                <c:pt idx="1744">
                  <c:v>-2.5498901344293595E-4</c:v>
                </c:pt>
                <c:pt idx="1745">
                  <c:v>-2.5498901344293595E-4</c:v>
                </c:pt>
                <c:pt idx="1746">
                  <c:v>-2.5498901344293595E-4</c:v>
                </c:pt>
                <c:pt idx="1747">
                  <c:v>-2.511146678931995E-4</c:v>
                </c:pt>
                <c:pt idx="1748">
                  <c:v>-2.511146678931995E-4</c:v>
                </c:pt>
                <c:pt idx="1749">
                  <c:v>-2.3267155412074757E-4</c:v>
                </c:pt>
                <c:pt idx="1750">
                  <c:v>-2.5089640619175549E-4</c:v>
                </c:pt>
                <c:pt idx="1751">
                  <c:v>-2.5089640619175549E-4</c:v>
                </c:pt>
                <c:pt idx="1752">
                  <c:v>-2.3200070067028416E-4</c:v>
                </c:pt>
                <c:pt idx="1753">
                  <c:v>-2.3200070067028416E-4</c:v>
                </c:pt>
                <c:pt idx="1754">
                  <c:v>-2.3200070067028416E-4</c:v>
                </c:pt>
                <c:pt idx="1755">
                  <c:v>-2.3200070067028416E-4</c:v>
                </c:pt>
                <c:pt idx="1756">
                  <c:v>-2.5200070067028438E-4</c:v>
                </c:pt>
                <c:pt idx="1757">
                  <c:v>-2.3440070067028005E-4</c:v>
                </c:pt>
                <c:pt idx="1758">
                  <c:v>-2.3440070067028005E-4</c:v>
                </c:pt>
                <c:pt idx="1759">
                  <c:v>-2.5104934931892864E-4</c:v>
                </c:pt>
                <c:pt idx="1760">
                  <c:v>-2.323746505237477E-4</c:v>
                </c:pt>
                <c:pt idx="1761">
                  <c:v>-2.323746505237477E-4</c:v>
                </c:pt>
                <c:pt idx="1762">
                  <c:v>-2.323746505237477E-4</c:v>
                </c:pt>
                <c:pt idx="1763">
                  <c:v>-2.1487465052374632E-4</c:v>
                </c:pt>
                <c:pt idx="1764">
                  <c:v>-2.3449248491865318E-4</c:v>
                </c:pt>
                <c:pt idx="1765">
                  <c:v>-2.3449248491865318E-4</c:v>
                </c:pt>
                <c:pt idx="1766">
                  <c:v>-2.159382680511828E-4</c:v>
                </c:pt>
                <c:pt idx="1767">
                  <c:v>-2.159382680511828E-4</c:v>
                </c:pt>
                <c:pt idx="1768">
                  <c:v>-2.159382680511828E-4</c:v>
                </c:pt>
                <c:pt idx="1769">
                  <c:v>-2.3530933723357346E-4</c:v>
                </c:pt>
                <c:pt idx="1770">
                  <c:v>-2.1517861827932802E-4</c:v>
                </c:pt>
                <c:pt idx="1771">
                  <c:v>-2.1517861827932802E-4</c:v>
                </c:pt>
                <c:pt idx="1772">
                  <c:v>-2.1517861827932802E-4</c:v>
                </c:pt>
                <c:pt idx="1773">
                  <c:v>-2.3320187409327911E-4</c:v>
                </c:pt>
                <c:pt idx="1774">
                  <c:v>-2.1508422703445711E-4</c:v>
                </c:pt>
                <c:pt idx="1775">
                  <c:v>-2.1508422703445711E-4</c:v>
                </c:pt>
                <c:pt idx="1776">
                  <c:v>-2.1508422703445711E-4</c:v>
                </c:pt>
                <c:pt idx="1777">
                  <c:v>-2.1508422703445711E-4</c:v>
                </c:pt>
                <c:pt idx="1778">
                  <c:v>-1.9707253112802379E-4</c:v>
                </c:pt>
                <c:pt idx="1779">
                  <c:v>-2.1508422703445115E-4</c:v>
                </c:pt>
                <c:pt idx="1780">
                  <c:v>-2.1508422703445115E-4</c:v>
                </c:pt>
                <c:pt idx="1781">
                  <c:v>-1.979731159233405E-4</c:v>
                </c:pt>
                <c:pt idx="1782">
                  <c:v>-1.979731159233405E-4</c:v>
                </c:pt>
                <c:pt idx="1783">
                  <c:v>-2.1619796799434845E-4</c:v>
                </c:pt>
                <c:pt idx="1784">
                  <c:v>-1.9879683805084755E-4</c:v>
                </c:pt>
                <c:pt idx="1785">
                  <c:v>-1.9879683805084755E-4</c:v>
                </c:pt>
                <c:pt idx="1786">
                  <c:v>-1.9879683805084755E-4</c:v>
                </c:pt>
                <c:pt idx="1787">
                  <c:v>-1.8194901196388831E-4</c:v>
                </c:pt>
                <c:pt idx="1788">
                  <c:v>-1.8194901196388831E-4</c:v>
                </c:pt>
                <c:pt idx="1789">
                  <c:v>-1.9859766061253653E-4</c:v>
                </c:pt>
                <c:pt idx="1790">
                  <c:v>-1.9859766061253653E-4</c:v>
                </c:pt>
                <c:pt idx="1791">
                  <c:v>-1.9859766061253653E-4</c:v>
                </c:pt>
                <c:pt idx="1792">
                  <c:v>-1.9859766061254233E-4</c:v>
                </c:pt>
                <c:pt idx="1793">
                  <c:v>-1.9859766061254233E-4</c:v>
                </c:pt>
                <c:pt idx="1794">
                  <c:v>-1.9859766061254233E-4</c:v>
                </c:pt>
                <c:pt idx="1795">
                  <c:v>-1.9859766061254233E-4</c:v>
                </c:pt>
                <c:pt idx="1796">
                  <c:v>-1.9859766061254233E-4</c:v>
                </c:pt>
                <c:pt idx="1797">
                  <c:v>-2.0017315558756832E-4</c:v>
                </c:pt>
                <c:pt idx="1798">
                  <c:v>-2.0017315558756832E-4</c:v>
                </c:pt>
                <c:pt idx="1799">
                  <c:v>-2.0017315558756832E-4</c:v>
                </c:pt>
                <c:pt idx="1800">
                  <c:v>-1.8194830351656036E-4</c:v>
                </c:pt>
                <c:pt idx="1801">
                  <c:v>-1.8194830351656036E-4</c:v>
                </c:pt>
                <c:pt idx="1802">
                  <c:v>-1.8194830351656036E-4</c:v>
                </c:pt>
                <c:pt idx="1803">
                  <c:v>-2.0061497018322445E-4</c:v>
                </c:pt>
                <c:pt idx="1804">
                  <c:v>-2.0061497018322445E-4</c:v>
                </c:pt>
                <c:pt idx="1805">
                  <c:v>-2.0061497018322445E-4</c:v>
                </c:pt>
                <c:pt idx="1806">
                  <c:v>-1.9894830351655703E-4</c:v>
                </c:pt>
                <c:pt idx="1807">
                  <c:v>-1.9894830351655703E-4</c:v>
                </c:pt>
                <c:pt idx="1808">
                  <c:v>-1.8050518974409882E-4</c:v>
                </c:pt>
                <c:pt idx="1809">
                  <c:v>-1.8208139316645816E-4</c:v>
                </c:pt>
                <c:pt idx="1810">
                  <c:v>-1.8208139316645816E-4</c:v>
                </c:pt>
                <c:pt idx="1811">
                  <c:v>-1.8208139316645816E-4</c:v>
                </c:pt>
                <c:pt idx="1812">
                  <c:v>-1.8208139316645816E-4</c:v>
                </c:pt>
                <c:pt idx="1813">
                  <c:v>-1.8208139316645816E-4</c:v>
                </c:pt>
                <c:pt idx="1814">
                  <c:v>-1.8069885288919657E-4</c:v>
                </c:pt>
                <c:pt idx="1815">
                  <c:v>-1.8069885288919657E-4</c:v>
                </c:pt>
                <c:pt idx="1816">
                  <c:v>-1.8069885288919657E-4</c:v>
                </c:pt>
                <c:pt idx="1817">
                  <c:v>-1.8069885288919657E-4</c:v>
                </c:pt>
                <c:pt idx="1818">
                  <c:v>-1.9860582963338012E-4</c:v>
                </c:pt>
                <c:pt idx="1819">
                  <c:v>-1.7923476045098944E-4</c:v>
                </c:pt>
                <c:pt idx="1820">
                  <c:v>-1.7923476045098944E-4</c:v>
                </c:pt>
                <c:pt idx="1821">
                  <c:v>-1.7923476045098944E-4</c:v>
                </c:pt>
                <c:pt idx="1822">
                  <c:v>-1.7923476045098944E-4</c:v>
                </c:pt>
                <c:pt idx="1823">
                  <c:v>-1.6121150463703832E-4</c:v>
                </c:pt>
                <c:pt idx="1824">
                  <c:v>-1.7871150463703931E-4</c:v>
                </c:pt>
                <c:pt idx="1825">
                  <c:v>-1.7871150463703931E-4</c:v>
                </c:pt>
                <c:pt idx="1826">
                  <c:v>-1.7871150463703931E-4</c:v>
                </c:pt>
                <c:pt idx="1827">
                  <c:v>-1.7871150463703931E-4</c:v>
                </c:pt>
                <c:pt idx="1828">
                  <c:v>-1.9527064442198254E-4</c:v>
                </c:pt>
                <c:pt idx="1829">
                  <c:v>-1.7725894851555523E-4</c:v>
                </c:pt>
                <c:pt idx="1830">
                  <c:v>-1.7725894851555523E-4</c:v>
                </c:pt>
                <c:pt idx="1831">
                  <c:v>-1.7725894851555523E-4</c:v>
                </c:pt>
                <c:pt idx="1832">
                  <c:v>-1.7725894851555523E-4</c:v>
                </c:pt>
                <c:pt idx="1833">
                  <c:v>-1.5903409644454729E-4</c:v>
                </c:pt>
                <c:pt idx="1834">
                  <c:v>-1.5903409644454729E-4</c:v>
                </c:pt>
                <c:pt idx="1835">
                  <c:v>-1.751597508948114E-4</c:v>
                </c:pt>
                <c:pt idx="1836">
                  <c:v>-1.751597508948114E-4</c:v>
                </c:pt>
                <c:pt idx="1837">
                  <c:v>-1.751597508948114E-4</c:v>
                </c:pt>
                <c:pt idx="1838">
                  <c:v>-1.751597508948114E-4</c:v>
                </c:pt>
                <c:pt idx="1839">
                  <c:v>-1.5851110224616316E-4</c:v>
                </c:pt>
                <c:pt idx="1840">
                  <c:v>-1.5851110224616316E-4</c:v>
                </c:pt>
                <c:pt idx="1841">
                  <c:v>-1.7507024203111107E-4</c:v>
                </c:pt>
                <c:pt idx="1842">
                  <c:v>-1.5736909260582137E-4</c:v>
                </c:pt>
                <c:pt idx="1843">
                  <c:v>-1.5736909260582137E-4</c:v>
                </c:pt>
                <c:pt idx="1844">
                  <c:v>-1.5736909260582137E-4</c:v>
                </c:pt>
                <c:pt idx="1845">
                  <c:v>-1.5736909260582137E-4</c:v>
                </c:pt>
                <c:pt idx="1846">
                  <c:v>-1.5736909260582137E-4</c:v>
                </c:pt>
                <c:pt idx="1847">
                  <c:v>-1.5778559023935969E-4</c:v>
                </c:pt>
                <c:pt idx="1848">
                  <c:v>-1.5778559023935969E-4</c:v>
                </c:pt>
                <c:pt idx="1849">
                  <c:v>-1.5778559023935969E-4</c:v>
                </c:pt>
                <c:pt idx="1850">
                  <c:v>-1.5778559023935969E-4</c:v>
                </c:pt>
                <c:pt idx="1851">
                  <c:v>-1.7500781246158114E-4</c:v>
                </c:pt>
                <c:pt idx="1852">
                  <c:v>-1.7500781246158114E-4</c:v>
                </c:pt>
                <c:pt idx="1853">
                  <c:v>-1.5634114579491702E-4</c:v>
                </c:pt>
                <c:pt idx="1854">
                  <c:v>-1.5634114579491702E-4</c:v>
                </c:pt>
                <c:pt idx="1855">
                  <c:v>-1.5634114579491702E-4</c:v>
                </c:pt>
                <c:pt idx="1856">
                  <c:v>-1.3800781246158422E-4</c:v>
                </c:pt>
                <c:pt idx="1857">
                  <c:v>-1.5623266453259214E-4</c:v>
                </c:pt>
                <c:pt idx="1858">
                  <c:v>-1.7467577830505038E-4</c:v>
                </c:pt>
                <c:pt idx="1859">
                  <c:v>-1.5645092623404243E-4</c:v>
                </c:pt>
                <c:pt idx="1860">
                  <c:v>-1.5645092623404243E-4</c:v>
                </c:pt>
                <c:pt idx="1861">
                  <c:v>-1.5645092623404243E-4</c:v>
                </c:pt>
                <c:pt idx="1862">
                  <c:v>-1.5645092623404243E-4</c:v>
                </c:pt>
                <c:pt idx="1863">
                  <c:v>-1.5645092623404243E-4</c:v>
                </c:pt>
                <c:pt idx="1864">
                  <c:v>-1.5746563211639395E-4</c:v>
                </c:pt>
                <c:pt idx="1865">
                  <c:v>-1.3833519733378569E-4</c:v>
                </c:pt>
                <c:pt idx="1866">
                  <c:v>-1.5563856812030255E-4</c:v>
                </c:pt>
                <c:pt idx="1867">
                  <c:v>-1.5563856812030255E-4</c:v>
                </c:pt>
                <c:pt idx="1868">
                  <c:v>-1.3773159137611901E-4</c:v>
                </c:pt>
                <c:pt idx="1869">
                  <c:v>-1.5584923843494099E-4</c:v>
                </c:pt>
                <c:pt idx="1870">
                  <c:v>-1.5584923843494099E-4</c:v>
                </c:pt>
                <c:pt idx="1871">
                  <c:v>-1.5584923843494099E-4</c:v>
                </c:pt>
                <c:pt idx="1872">
                  <c:v>-1.5584923843494099E-4</c:v>
                </c:pt>
                <c:pt idx="1873">
                  <c:v>-1.5584923843494099E-4</c:v>
                </c:pt>
                <c:pt idx="1874">
                  <c:v>-1.3834923843494002E-4</c:v>
                </c:pt>
                <c:pt idx="1875">
                  <c:v>-1.5724494395641129E-4</c:v>
                </c:pt>
                <c:pt idx="1876">
                  <c:v>-1.5724494395641129E-4</c:v>
                </c:pt>
                <c:pt idx="1877">
                  <c:v>-1.5724494395641129E-4</c:v>
                </c:pt>
                <c:pt idx="1878">
                  <c:v>-1.4068580417146806E-4</c:v>
                </c:pt>
                <c:pt idx="1879">
                  <c:v>-1.4068580417146806E-4</c:v>
                </c:pt>
                <c:pt idx="1880">
                  <c:v>-1.4068580417146806E-4</c:v>
                </c:pt>
                <c:pt idx="1881">
                  <c:v>-1.596981498504761E-4</c:v>
                </c:pt>
                <c:pt idx="1882">
                  <c:v>-1.596981498504761E-4</c:v>
                </c:pt>
                <c:pt idx="1883">
                  <c:v>-1.596981498504761E-4</c:v>
                </c:pt>
                <c:pt idx="1884">
                  <c:v>-1.596981498504761E-4</c:v>
                </c:pt>
                <c:pt idx="1885">
                  <c:v>-1.43572495400212E-4</c:v>
                </c:pt>
                <c:pt idx="1886">
                  <c:v>-1.6190582873354476E-4</c:v>
                </c:pt>
                <c:pt idx="1887">
                  <c:v>-1.6190582873354476E-4</c:v>
                </c:pt>
                <c:pt idx="1888">
                  <c:v>-1.6190582873354476E-4</c:v>
                </c:pt>
                <c:pt idx="1889">
                  <c:v>-1.6190582873354476E-4</c:v>
                </c:pt>
                <c:pt idx="1890">
                  <c:v>-1.6190582873354476E-4</c:v>
                </c:pt>
                <c:pt idx="1891">
                  <c:v>-1.4534668894859688E-4</c:v>
                </c:pt>
                <c:pt idx="1892">
                  <c:v>-1.4534668894859688E-4</c:v>
                </c:pt>
                <c:pt idx="1893">
                  <c:v>-1.6284668894859784E-4</c:v>
                </c:pt>
                <c:pt idx="1894">
                  <c:v>-1.6284668894859784E-4</c:v>
                </c:pt>
                <c:pt idx="1895">
                  <c:v>-1.6284668894859784E-4</c:v>
                </c:pt>
                <c:pt idx="1896">
                  <c:v>-1.6284668894859784E-4</c:v>
                </c:pt>
                <c:pt idx="1897">
                  <c:v>-1.4472904188976983E-4</c:v>
                </c:pt>
                <c:pt idx="1898">
                  <c:v>-1.4472904188976983E-4</c:v>
                </c:pt>
                <c:pt idx="1899">
                  <c:v>-1.6307223715604418E-4</c:v>
                </c:pt>
                <c:pt idx="1900">
                  <c:v>-1.6307223715604418E-4</c:v>
                </c:pt>
                <c:pt idx="1901">
                  <c:v>-1.4585001493382273E-4</c:v>
                </c:pt>
                <c:pt idx="1902">
                  <c:v>-1.4585001493382273E-4</c:v>
                </c:pt>
                <c:pt idx="1903">
                  <c:v>-1.4585001493382273E-4</c:v>
                </c:pt>
                <c:pt idx="1904">
                  <c:v>-1.4585001493382273E-4</c:v>
                </c:pt>
                <c:pt idx="1905">
                  <c:v>-1.4585001493382273E-4</c:v>
                </c:pt>
                <c:pt idx="1906">
                  <c:v>-1.6325114487732325E-4</c:v>
                </c:pt>
                <c:pt idx="1907">
                  <c:v>-1.2589585802370029E-4</c:v>
                </c:pt>
                <c:pt idx="1908">
                  <c:v>-1.4589585802369311E-4</c:v>
                </c:pt>
                <c:pt idx="1909">
                  <c:v>-1.4589585802369311E-4</c:v>
                </c:pt>
                <c:pt idx="1910">
                  <c:v>-1.4589585802369311E-4</c:v>
                </c:pt>
                <c:pt idx="1911">
                  <c:v>-1.4589585802369311E-4</c:v>
                </c:pt>
                <c:pt idx="1912">
                  <c:v>-1.4589585802369311E-4</c:v>
                </c:pt>
                <c:pt idx="1913">
                  <c:v>-1.6479156354516438E-4</c:v>
                </c:pt>
                <c:pt idx="1914">
                  <c:v>-1.4554156354516765E-4</c:v>
                </c:pt>
                <c:pt idx="1915">
                  <c:v>-1.6467199832777591E-4</c:v>
                </c:pt>
                <c:pt idx="1916">
                  <c:v>-1.4736862754125905E-4</c:v>
                </c:pt>
                <c:pt idx="1917">
                  <c:v>-1.4736862754125905E-4</c:v>
                </c:pt>
                <c:pt idx="1918">
                  <c:v>-1.6548627460008104E-4</c:v>
                </c:pt>
                <c:pt idx="1919">
                  <c:v>-1.4736862754125902E-4</c:v>
                </c:pt>
                <c:pt idx="1920">
                  <c:v>-1.4736862754125902E-4</c:v>
                </c:pt>
                <c:pt idx="1921">
                  <c:v>-1.4736862754125902E-4</c:v>
                </c:pt>
                <c:pt idx="1922">
                  <c:v>-1.4736862754125902E-4</c:v>
                </c:pt>
                <c:pt idx="1923">
                  <c:v>-1.4736862754125902E-4</c:v>
                </c:pt>
                <c:pt idx="1924">
                  <c:v>-1.4736862754125902E-4</c:v>
                </c:pt>
                <c:pt idx="1925">
                  <c:v>-1.2847292201978775E-4</c:v>
                </c:pt>
                <c:pt idx="1926">
                  <c:v>-1.4587405196328829E-4</c:v>
                </c:pt>
                <c:pt idx="1927">
                  <c:v>-1.4587405196328829E-4</c:v>
                </c:pt>
                <c:pt idx="1928">
                  <c:v>-1.4587405196328829E-4</c:v>
                </c:pt>
                <c:pt idx="1929">
                  <c:v>-1.4587405196328829E-4</c:v>
                </c:pt>
                <c:pt idx="1930">
                  <c:v>-1.4587405196328829E-4</c:v>
                </c:pt>
                <c:pt idx="1931">
                  <c:v>-1.2686170628428028E-4</c:v>
                </c:pt>
                <c:pt idx="1932">
                  <c:v>-1.2686170628428028E-4</c:v>
                </c:pt>
                <c:pt idx="1933">
                  <c:v>-1.2686170628428028E-4</c:v>
                </c:pt>
                <c:pt idx="1934">
                  <c:v>-1.463553771703545E-4</c:v>
                </c:pt>
                <c:pt idx="1935">
                  <c:v>-1.463553771703545E-4</c:v>
                </c:pt>
                <c:pt idx="1936">
                  <c:v>-1.2802204383702165E-4</c:v>
                </c:pt>
                <c:pt idx="1937">
                  <c:v>-1.2802204383702165E-4</c:v>
                </c:pt>
                <c:pt idx="1938">
                  <c:v>-1.2802204383702165E-4</c:v>
                </c:pt>
                <c:pt idx="1939">
                  <c:v>-1.2802204383702165E-4</c:v>
                </c:pt>
                <c:pt idx="1940">
                  <c:v>-1.4572319326230519E-4</c:v>
                </c:pt>
                <c:pt idx="1941">
                  <c:v>-1.4572319326230519E-4</c:v>
                </c:pt>
                <c:pt idx="1942">
                  <c:v>-1.4572319326230519E-4</c:v>
                </c:pt>
                <c:pt idx="1943">
                  <c:v>-1.2822319326230425E-4</c:v>
                </c:pt>
                <c:pt idx="1944">
                  <c:v>-1.2822319326230425E-4</c:v>
                </c:pt>
                <c:pt idx="1945">
                  <c:v>-1.2822319326230425E-4</c:v>
                </c:pt>
                <c:pt idx="1946">
                  <c:v>-1.2822319326230425E-4</c:v>
                </c:pt>
                <c:pt idx="1947">
                  <c:v>-1.2822319326230425E-4</c:v>
                </c:pt>
                <c:pt idx="1948">
                  <c:v>-1.4796678300589341E-4</c:v>
                </c:pt>
                <c:pt idx="1949">
                  <c:v>-1.2962358773961909E-4</c:v>
                </c:pt>
                <c:pt idx="1950">
                  <c:v>-1.2962358773961909E-4</c:v>
                </c:pt>
                <c:pt idx="1951">
                  <c:v>-1.2962358773961909E-4</c:v>
                </c:pt>
                <c:pt idx="1952">
                  <c:v>-1.2962358773961909E-4</c:v>
                </c:pt>
                <c:pt idx="1953">
                  <c:v>-1.2962358773961909E-4</c:v>
                </c:pt>
                <c:pt idx="1954">
                  <c:v>-1.2962358773961909E-4</c:v>
                </c:pt>
                <c:pt idx="1955">
                  <c:v>-1.2962358773961909E-4</c:v>
                </c:pt>
                <c:pt idx="1956">
                  <c:v>-1.3101033658399487E-4</c:v>
                </c:pt>
                <c:pt idx="1957">
                  <c:v>-1.5014077136660988E-4</c:v>
                </c:pt>
                <c:pt idx="1958">
                  <c:v>-1.3014077136661709E-4</c:v>
                </c:pt>
                <c:pt idx="1959">
                  <c:v>-1.3014077136661709E-4</c:v>
                </c:pt>
                <c:pt idx="1960">
                  <c:v>-1.3014077136661709E-4</c:v>
                </c:pt>
                <c:pt idx="1961">
                  <c:v>-1.3014077136661709E-4</c:v>
                </c:pt>
                <c:pt idx="1962">
                  <c:v>-1.3014077136661709E-4</c:v>
                </c:pt>
                <c:pt idx="1963">
                  <c:v>-1.1124506584514578E-4</c:v>
                </c:pt>
                <c:pt idx="1964">
                  <c:v>-1.1124506584514578E-4</c:v>
                </c:pt>
                <c:pt idx="1965">
                  <c:v>-1.2968817961759774E-4</c:v>
                </c:pt>
                <c:pt idx="1966">
                  <c:v>-1.2968817961759774E-4</c:v>
                </c:pt>
                <c:pt idx="1967">
                  <c:v>-1.2968817961759774E-4</c:v>
                </c:pt>
                <c:pt idx="1968">
                  <c:v>-1.1157053255877573E-4</c:v>
                </c:pt>
                <c:pt idx="1969">
                  <c:v>-1.1157053255877573E-4</c:v>
                </c:pt>
                <c:pt idx="1970">
                  <c:v>-1.1157053255877573E-4</c:v>
                </c:pt>
                <c:pt idx="1971">
                  <c:v>-1.1157053255877573E-4</c:v>
                </c:pt>
                <c:pt idx="1972">
                  <c:v>-1.1157053255877573E-4</c:v>
                </c:pt>
                <c:pt idx="1973">
                  <c:v>-1.3082053255877973E-4</c:v>
                </c:pt>
                <c:pt idx="1974">
                  <c:v>-1.3082053255877973E-4</c:v>
                </c:pt>
                <c:pt idx="1975">
                  <c:v>-1.3082053255877973E-4</c:v>
                </c:pt>
                <c:pt idx="1976">
                  <c:v>-1.134194026152792E-4</c:v>
                </c:pt>
                <c:pt idx="1977">
                  <c:v>-1.134194026152792E-4</c:v>
                </c:pt>
                <c:pt idx="1978">
                  <c:v>-1.3122287082337127E-4</c:v>
                </c:pt>
                <c:pt idx="1979">
                  <c:v>-1.3122287082337127E-4</c:v>
                </c:pt>
                <c:pt idx="1980">
                  <c:v>-1.3122287082337127E-4</c:v>
                </c:pt>
                <c:pt idx="1981">
                  <c:v>-1.3122287082337127E-4</c:v>
                </c:pt>
                <c:pt idx="1982">
                  <c:v>-1.3122287082337127E-4</c:v>
                </c:pt>
                <c:pt idx="1983">
                  <c:v>-1.3122287082337127E-4</c:v>
                </c:pt>
                <c:pt idx="1984">
                  <c:v>-1.3006253327062982E-4</c:v>
                </c:pt>
                <c:pt idx="1985">
                  <c:v>-1.3006253327062982E-4</c:v>
                </c:pt>
                <c:pt idx="1986">
                  <c:v>-1.3006253327062982E-4</c:v>
                </c:pt>
                <c:pt idx="1987">
                  <c:v>-1.3006253327062982E-4</c:v>
                </c:pt>
                <c:pt idx="1988">
                  <c:v>-1.3006253327062982E-4</c:v>
                </c:pt>
                <c:pt idx="1989">
                  <c:v>-1.3006253327062982E-4</c:v>
                </c:pt>
                <c:pt idx="1990">
                  <c:v>-1.2966475463186317E-4</c:v>
                </c:pt>
                <c:pt idx="1991">
                  <c:v>-1.2966475463186317E-4</c:v>
                </c:pt>
                <c:pt idx="1992">
                  <c:v>-1.2966475463186317E-4</c:v>
                </c:pt>
                <c:pt idx="1993">
                  <c:v>-1.2966475463186317E-4</c:v>
                </c:pt>
                <c:pt idx="1994">
                  <c:v>-1.2966475463186317E-4</c:v>
                </c:pt>
                <c:pt idx="1995">
                  <c:v>-1.2966475463186317E-4</c:v>
                </c:pt>
                <c:pt idx="1996">
                  <c:v>-1.5047556544267869E-4</c:v>
                </c:pt>
                <c:pt idx="1997">
                  <c:v>-1.5047556544267869E-4</c:v>
                </c:pt>
                <c:pt idx="1998">
                  <c:v>-1.3073197569908954E-4</c:v>
                </c:pt>
                <c:pt idx="1999">
                  <c:v>-1.3073197569908954E-4</c:v>
                </c:pt>
                <c:pt idx="2000">
                  <c:v>-1.3073197569908954E-4</c:v>
                </c:pt>
                <c:pt idx="2001">
                  <c:v>-1.3073197569908954E-4</c:v>
                </c:pt>
                <c:pt idx="2002">
                  <c:v>-1.3073197569908954E-4</c:v>
                </c:pt>
                <c:pt idx="2003">
                  <c:v>-1.3073197569908954E-4</c:v>
                </c:pt>
                <c:pt idx="2004">
                  <c:v>-1.4886063066985044E-4</c:v>
                </c:pt>
                <c:pt idx="2005">
                  <c:v>-1.4886063066985044E-4</c:v>
                </c:pt>
                <c:pt idx="2006">
                  <c:v>-1.3007275188197412E-4</c:v>
                </c:pt>
                <c:pt idx="2007">
                  <c:v>-1.3007275188197412E-4</c:v>
                </c:pt>
                <c:pt idx="2008">
                  <c:v>-1.3007275188197412E-4</c:v>
                </c:pt>
                <c:pt idx="2009">
                  <c:v>-1.3007275188197412E-4</c:v>
                </c:pt>
                <c:pt idx="2010">
                  <c:v>-1.4851586565443233E-4</c:v>
                </c:pt>
                <c:pt idx="2011">
                  <c:v>-1.4851586565443233E-4</c:v>
                </c:pt>
                <c:pt idx="2012">
                  <c:v>-1.4851586565443233E-4</c:v>
                </c:pt>
                <c:pt idx="2013">
                  <c:v>-1.4851586565443233E-4</c:v>
                </c:pt>
                <c:pt idx="2014">
                  <c:v>-1.4851586565443233E-4</c:v>
                </c:pt>
                <c:pt idx="2015">
                  <c:v>-1.3007275188198038E-4</c:v>
                </c:pt>
                <c:pt idx="2016">
                  <c:v>-1.3007275188198038E-4</c:v>
                </c:pt>
                <c:pt idx="2017">
                  <c:v>-1.4708932646761213E-4</c:v>
                </c:pt>
                <c:pt idx="2018">
                  <c:v>-1.4708932646761213E-4</c:v>
                </c:pt>
                <c:pt idx="2019">
                  <c:v>-1.4708932646761213E-4</c:v>
                </c:pt>
                <c:pt idx="2020">
                  <c:v>-1.4708932646761213E-4</c:v>
                </c:pt>
                <c:pt idx="2021">
                  <c:v>-1.4708932646761213E-4</c:v>
                </c:pt>
                <c:pt idx="2022">
                  <c:v>-1.4708932646761213E-4</c:v>
                </c:pt>
                <c:pt idx="2023">
                  <c:v>-1.2783932646760814E-4</c:v>
                </c:pt>
                <c:pt idx="2024">
                  <c:v>-1.4721039564999882E-4</c:v>
                </c:pt>
                <c:pt idx="2025">
                  <c:v>-1.4721039564999882E-4</c:v>
                </c:pt>
                <c:pt idx="2026">
                  <c:v>-1.4721039564999882E-4</c:v>
                </c:pt>
                <c:pt idx="2027">
                  <c:v>-1.4721039564999882E-4</c:v>
                </c:pt>
                <c:pt idx="2028">
                  <c:v>-1.2940692744190676E-4</c:v>
                </c:pt>
                <c:pt idx="2029">
                  <c:v>-1.2940692744190676E-4</c:v>
                </c:pt>
                <c:pt idx="2030">
                  <c:v>-1.2940692744190676E-4</c:v>
                </c:pt>
                <c:pt idx="2031">
                  <c:v>-1.2940692744190676E-4</c:v>
                </c:pt>
                <c:pt idx="2032">
                  <c:v>-1.4807359410857129E-4</c:v>
                </c:pt>
                <c:pt idx="2033">
                  <c:v>-1.4807359410857129E-4</c:v>
                </c:pt>
                <c:pt idx="2034">
                  <c:v>-1.2974026077523847E-4</c:v>
                </c:pt>
                <c:pt idx="2035">
                  <c:v>-1.2974026077523847E-4</c:v>
                </c:pt>
                <c:pt idx="2036">
                  <c:v>-1.2974026077523847E-4</c:v>
                </c:pt>
                <c:pt idx="2037">
                  <c:v>-1.2974026077523847E-4</c:v>
                </c:pt>
                <c:pt idx="2038">
                  <c:v>-1.4785790783406006E-4</c:v>
                </c:pt>
                <c:pt idx="2039">
                  <c:v>-1.4785790783406006E-4</c:v>
                </c:pt>
                <c:pt idx="2040">
                  <c:v>-1.3055453704754319E-4</c:v>
                </c:pt>
                <c:pt idx="2041">
                  <c:v>-1.3055453704754319E-4</c:v>
                </c:pt>
                <c:pt idx="2042">
                  <c:v>-1.3055453704754319E-4</c:v>
                </c:pt>
                <c:pt idx="2043">
                  <c:v>-1.4766564815865379E-4</c:v>
                </c:pt>
                <c:pt idx="2044">
                  <c:v>-1.3045894424803658E-4</c:v>
                </c:pt>
                <c:pt idx="2045">
                  <c:v>-1.3045894424803658E-4</c:v>
                </c:pt>
                <c:pt idx="2046">
                  <c:v>-1.0964813343722105E-4</c:v>
                </c:pt>
                <c:pt idx="2047">
                  <c:v>-1.2657121036030187E-4</c:v>
                </c:pt>
                <c:pt idx="2048">
                  <c:v>-1.2657121036030187E-4</c:v>
                </c:pt>
                <c:pt idx="2049">
                  <c:v>-1.2657121036030187E-4</c:v>
                </c:pt>
                <c:pt idx="2050">
                  <c:v>-1.2657121036030187E-4</c:v>
                </c:pt>
                <c:pt idx="2051">
                  <c:v>-1.4468885741912387E-4</c:v>
                </c:pt>
                <c:pt idx="2052">
                  <c:v>-1.4468885741912387E-4</c:v>
                </c:pt>
                <c:pt idx="2053">
                  <c:v>-1.4468885741912387E-4</c:v>
                </c:pt>
                <c:pt idx="2054">
                  <c:v>-1.2656020244836293E-4</c:v>
                </c:pt>
                <c:pt idx="2055">
                  <c:v>-1.2656020244836293E-4</c:v>
                </c:pt>
                <c:pt idx="2056">
                  <c:v>-1.2656020244836293E-4</c:v>
                </c:pt>
                <c:pt idx="2057">
                  <c:v>-1.4331695920511938E-4</c:v>
                </c:pt>
                <c:pt idx="2058">
                  <c:v>-1.4331695920511938E-4</c:v>
                </c:pt>
                <c:pt idx="2059">
                  <c:v>-1.4331695920511938E-4</c:v>
                </c:pt>
                <c:pt idx="2060">
                  <c:v>-1.2487384543266117E-4</c:v>
                </c:pt>
                <c:pt idx="2061">
                  <c:v>-1.2487384543266117E-4</c:v>
                </c:pt>
                <c:pt idx="2062">
                  <c:v>-1.2487384543266117E-4</c:v>
                </c:pt>
                <c:pt idx="2063">
                  <c:v>-1.4257499485795049E-4</c:v>
                </c:pt>
                <c:pt idx="2064">
                  <c:v>-1.4257499485795049E-4</c:v>
                </c:pt>
                <c:pt idx="2065">
                  <c:v>-1.4257499485795049E-4</c:v>
                </c:pt>
                <c:pt idx="2066">
                  <c:v>-1.4257499485795049E-4</c:v>
                </c:pt>
                <c:pt idx="2067">
                  <c:v>-1.2555842027231877E-4</c:v>
                </c:pt>
                <c:pt idx="2068">
                  <c:v>-1.2555842027231877E-4</c:v>
                </c:pt>
                <c:pt idx="2069">
                  <c:v>-1.2555842027231877E-4</c:v>
                </c:pt>
                <c:pt idx="2070">
                  <c:v>-1.2555842027231877E-4</c:v>
                </c:pt>
                <c:pt idx="2071">
                  <c:v>-1.2555842027231877E-4</c:v>
                </c:pt>
                <c:pt idx="2072">
                  <c:v>-1.2555842027231877E-4</c:v>
                </c:pt>
                <c:pt idx="2073">
                  <c:v>-1.4505209115839299E-4</c:v>
                </c:pt>
                <c:pt idx="2074">
                  <c:v>-1.2568102197600234E-4</c:v>
                </c:pt>
                <c:pt idx="2075">
                  <c:v>-1.2568102197600234E-4</c:v>
                </c:pt>
                <c:pt idx="2076">
                  <c:v>-1.2568102197600234E-4</c:v>
                </c:pt>
                <c:pt idx="2077">
                  <c:v>-1.2568102197600234E-4</c:v>
                </c:pt>
                <c:pt idx="2078">
                  <c:v>-1.2568102197600234E-4</c:v>
                </c:pt>
                <c:pt idx="2079">
                  <c:v>-1.2568102197600234E-4</c:v>
                </c:pt>
                <c:pt idx="2080">
                  <c:v>-1.4457672749748019E-4</c:v>
                </c:pt>
                <c:pt idx="2081">
                  <c:v>-1.4457672749748019E-4</c:v>
                </c:pt>
                <c:pt idx="2082">
                  <c:v>-1.2591006083081566E-4</c:v>
                </c:pt>
                <c:pt idx="2083">
                  <c:v>-1.2591006083081566E-4</c:v>
                </c:pt>
                <c:pt idx="2084">
                  <c:v>-1.2591006083081566E-4</c:v>
                </c:pt>
                <c:pt idx="2085">
                  <c:v>-1.2591006083081566E-4</c:v>
                </c:pt>
                <c:pt idx="2086">
                  <c:v>-1.4552789522572206E-4</c:v>
                </c:pt>
                <c:pt idx="2087">
                  <c:v>-1.4552789522572206E-4</c:v>
                </c:pt>
                <c:pt idx="2088">
                  <c:v>-1.2741024816690047E-4</c:v>
                </c:pt>
                <c:pt idx="2089">
                  <c:v>-1.2741024816690047E-4</c:v>
                </c:pt>
                <c:pt idx="2090">
                  <c:v>-1.2741024816690047E-4</c:v>
                </c:pt>
                <c:pt idx="2091">
                  <c:v>-1.2741024816690047E-4</c:v>
                </c:pt>
                <c:pt idx="2092">
                  <c:v>-1.4461695207751768E-4</c:v>
                </c:pt>
                <c:pt idx="2093">
                  <c:v>-1.2750584096640709E-4</c:v>
                </c:pt>
                <c:pt idx="2094">
                  <c:v>-1.4471254487702432E-4</c:v>
                </c:pt>
                <c:pt idx="2095">
                  <c:v>1.2728745512304135E-4</c:v>
                </c:pt>
                <c:pt idx="2096">
                  <c:v>1.1679243977979412E-3</c:v>
                </c:pt>
                <c:pt idx="2097">
                  <c:v>1.0853636037532624E-3</c:v>
                </c:pt>
                <c:pt idx="2098">
                  <c:v>6.3662942653811667E-4</c:v>
                </c:pt>
                <c:pt idx="2099">
                  <c:v>2.8549018603182217E-4</c:v>
                </c:pt>
                <c:pt idx="2100">
                  <c:v>1.0081952734915754E-4</c:v>
                </c:pt>
                <c:pt idx="2101">
                  <c:v>8.2784917732685485E-6</c:v>
                </c:pt>
                <c:pt idx="2102">
                  <c:v>-6.3885250916793137E-5</c:v>
                </c:pt>
                <c:pt idx="2103">
                  <c:v>-9.9492187332977637E-5</c:v>
                </c:pt>
                <c:pt idx="2104">
                  <c:v>-1.1719333675826736E-4</c:v>
                </c:pt>
                <c:pt idx="2105">
                  <c:v>-1.1719333675826736E-4</c:v>
                </c:pt>
                <c:pt idx="2106">
                  <c:v>-1.3620568243727539E-4</c:v>
                </c:pt>
                <c:pt idx="2107">
                  <c:v>-1.1944892568051897E-4</c:v>
                </c:pt>
                <c:pt idx="2108">
                  <c:v>-1.1944892568051897E-4</c:v>
                </c:pt>
                <c:pt idx="2109">
                  <c:v>-1.1944892568051897E-4</c:v>
                </c:pt>
                <c:pt idx="2110">
                  <c:v>-1.1944892568051897E-4</c:v>
                </c:pt>
                <c:pt idx="2111">
                  <c:v>-1.1944892568051897E-4</c:v>
                </c:pt>
                <c:pt idx="2112">
                  <c:v>-1.3812362447569994E-4</c:v>
                </c:pt>
                <c:pt idx="2113">
                  <c:v>-1.204224750504106E-4</c:v>
                </c:pt>
                <c:pt idx="2114">
                  <c:v>-1.204224750504106E-4</c:v>
                </c:pt>
                <c:pt idx="2115">
                  <c:v>-1.204224750504106E-4</c:v>
                </c:pt>
                <c:pt idx="2116">
                  <c:v>-1.204224750504106E-4</c:v>
                </c:pt>
                <c:pt idx="2117">
                  <c:v>-1.3822594325850306E-4</c:v>
                </c:pt>
                <c:pt idx="2118">
                  <c:v>-1.3822594325850306E-4</c:v>
                </c:pt>
                <c:pt idx="2119">
                  <c:v>-1.3822594325850306E-4</c:v>
                </c:pt>
                <c:pt idx="2120">
                  <c:v>-1.3822594325850306E-4</c:v>
                </c:pt>
                <c:pt idx="2121">
                  <c:v>-1.1822594325850241E-4</c:v>
                </c:pt>
                <c:pt idx="2122">
                  <c:v>-1.3747594325849957E-4</c:v>
                </c:pt>
                <c:pt idx="2123">
                  <c:v>-1.1798227237242522E-4</c:v>
                </c:pt>
                <c:pt idx="2124">
                  <c:v>-1.1798227237242522E-4</c:v>
                </c:pt>
                <c:pt idx="2125">
                  <c:v>-1.1798227237242522E-4</c:v>
                </c:pt>
                <c:pt idx="2126">
                  <c:v>-1.3893465332480759E-4</c:v>
                </c:pt>
                <c:pt idx="2127">
                  <c:v>-1.3893465332480759E-4</c:v>
                </c:pt>
                <c:pt idx="2128">
                  <c:v>-1.3893465332480759E-4</c:v>
                </c:pt>
                <c:pt idx="2129">
                  <c:v>-1.3893465332480759E-4</c:v>
                </c:pt>
                <c:pt idx="2130">
                  <c:v>-1.200389478033298E-4</c:v>
                </c:pt>
                <c:pt idx="2131">
                  <c:v>-1.200389478033298E-4</c:v>
                </c:pt>
                <c:pt idx="2132">
                  <c:v>-1.3837228113666239E-4</c:v>
                </c:pt>
                <c:pt idx="2133">
                  <c:v>-1.3837228113666239E-4</c:v>
                </c:pt>
                <c:pt idx="2134">
                  <c:v>-1.3837228113666239E-4</c:v>
                </c:pt>
                <c:pt idx="2135">
                  <c:v>-1.3837228113666239E-4</c:v>
                </c:pt>
                <c:pt idx="2136">
                  <c:v>-1.1875444674175606E-4</c:v>
                </c:pt>
                <c:pt idx="2137">
                  <c:v>-1.1875444674175606E-4</c:v>
                </c:pt>
                <c:pt idx="2138">
                  <c:v>-1.1875444674175606E-4</c:v>
                </c:pt>
                <c:pt idx="2139">
                  <c:v>-1.1875444674175606E-4</c:v>
                </c:pt>
                <c:pt idx="2140">
                  <c:v>-1.1875444674175606E-4</c:v>
                </c:pt>
                <c:pt idx="2141">
                  <c:v>-1.3615557668526237E-4</c:v>
                </c:pt>
                <c:pt idx="2142">
                  <c:v>-1.1894887277464493E-4</c:v>
                </c:pt>
                <c:pt idx="2143">
                  <c:v>-1.1894887277464493E-4</c:v>
                </c:pt>
                <c:pt idx="2144">
                  <c:v>-1.1894887277464493E-4</c:v>
                </c:pt>
                <c:pt idx="2145">
                  <c:v>-3.909488727747107E-4</c:v>
                </c:pt>
                <c:pt idx="2146">
                  <c:v>-1.4510794863356919E-3</c:v>
                </c:pt>
                <c:pt idx="2147">
                  <c:v>-1.3515956153679321E-3</c:v>
                </c:pt>
                <c:pt idx="2148">
                  <c:v>-9.0286143815278589E-4</c:v>
                </c:pt>
                <c:pt idx="2149">
                  <c:v>-5.5172219764649155E-4</c:v>
                </c:pt>
                <c:pt idx="2150">
                  <c:v>-3.6705153896382693E-4</c:v>
                </c:pt>
                <c:pt idx="2151">
                  <c:v>-2.741963245372084E-4</c:v>
                </c:pt>
                <c:pt idx="2152">
                  <c:v>-2.0203258184714674E-4</c:v>
                </c:pt>
                <c:pt idx="2153">
                  <c:v>-1.6642564543096222E-4</c:v>
                </c:pt>
                <c:pt idx="2154">
                  <c:v>-1.4872449600567247E-4</c:v>
                </c:pt>
                <c:pt idx="2155">
                  <c:v>-1.4872449600567247E-4</c:v>
                </c:pt>
                <c:pt idx="2156">
                  <c:v>-1.4772384623309797E-4</c:v>
                </c:pt>
                <c:pt idx="2157">
                  <c:v>-1.4772384623309797E-4</c:v>
                </c:pt>
                <c:pt idx="2158">
                  <c:v>-1.4772384623309797E-4</c:v>
                </c:pt>
                <c:pt idx="2159">
                  <c:v>-1.2859341145048946E-4</c:v>
                </c:pt>
                <c:pt idx="2160">
                  <c:v>-1.2859341145048946E-4</c:v>
                </c:pt>
                <c:pt idx="2161">
                  <c:v>-1.2859341145048946E-4</c:v>
                </c:pt>
                <c:pt idx="2162">
                  <c:v>-1.2904914743791702E-4</c:v>
                </c:pt>
                <c:pt idx="2163">
                  <c:v>-1.2904914743791702E-4</c:v>
                </c:pt>
                <c:pt idx="2164">
                  <c:v>-1.2904914743791702E-4</c:v>
                </c:pt>
                <c:pt idx="2165">
                  <c:v>-1.4957894876241901E-4</c:v>
                </c:pt>
                <c:pt idx="2166">
                  <c:v>-1.4957894876241901E-4</c:v>
                </c:pt>
                <c:pt idx="2167">
                  <c:v>-1.3177548055432655E-4</c:v>
                </c:pt>
                <c:pt idx="2168">
                  <c:v>-1.3177548055432655E-4</c:v>
                </c:pt>
                <c:pt idx="2169">
                  <c:v>-1.3177548055432655E-4</c:v>
                </c:pt>
                <c:pt idx="2170">
                  <c:v>-1.3177548055432655E-4</c:v>
                </c:pt>
                <c:pt idx="2171">
                  <c:v>-1.5177548055432717E-4</c:v>
                </c:pt>
                <c:pt idx="2172">
                  <c:v>-1.3252548055433004E-4</c:v>
                </c:pt>
                <c:pt idx="2173">
                  <c:v>-1.3252548055433004E-4</c:v>
                </c:pt>
                <c:pt idx="2174">
                  <c:v>-1.3252548055433004E-4</c:v>
                </c:pt>
                <c:pt idx="2175">
                  <c:v>-1.3252548055433004E-4</c:v>
                </c:pt>
                <c:pt idx="2176">
                  <c:v>-1.2990643293528026E-4</c:v>
                </c:pt>
                <c:pt idx="2177">
                  <c:v>-1.2990643293528026E-4</c:v>
                </c:pt>
                <c:pt idx="2178">
                  <c:v>-1.2990643293528026E-4</c:v>
                </c:pt>
                <c:pt idx="2179">
                  <c:v>-1.2990643293528026E-4</c:v>
                </c:pt>
                <c:pt idx="2180">
                  <c:v>-1.2990643293528026E-4</c:v>
                </c:pt>
                <c:pt idx="2181">
                  <c:v>-1.2990643293528026E-4</c:v>
                </c:pt>
                <c:pt idx="2182">
                  <c:v>-1.1157309960194769E-4</c:v>
                </c:pt>
                <c:pt idx="2183">
                  <c:v>-1.1157309960194769E-4</c:v>
                </c:pt>
                <c:pt idx="2184">
                  <c:v>-1.287798035125649E-4</c:v>
                </c:pt>
                <c:pt idx="2185">
                  <c:v>-1.287798035125649E-4</c:v>
                </c:pt>
                <c:pt idx="2186">
                  <c:v>-1.287798035125649E-4</c:v>
                </c:pt>
                <c:pt idx="2187">
                  <c:v>-1.287798035125649E-4</c:v>
                </c:pt>
                <c:pt idx="2188">
                  <c:v>-1.4689745057139275E-4</c:v>
                </c:pt>
                <c:pt idx="2189">
                  <c:v>-1.4689745057139275E-4</c:v>
                </c:pt>
                <c:pt idx="2190">
                  <c:v>-1.4689745057139275E-4</c:v>
                </c:pt>
                <c:pt idx="2191">
                  <c:v>-1.294963206278864E-4</c:v>
                </c:pt>
                <c:pt idx="2192">
                  <c:v>-1.294963206278864E-4</c:v>
                </c:pt>
                <c:pt idx="2193">
                  <c:v>-1.294963206278864E-4</c:v>
                </c:pt>
                <c:pt idx="2194">
                  <c:v>-1.294963206278864E-4</c:v>
                </c:pt>
                <c:pt idx="2195">
                  <c:v>-1.4761396768670821E-4</c:v>
                </c:pt>
                <c:pt idx="2196">
                  <c:v>-1.1010860089419368E-4</c:v>
                </c:pt>
                <c:pt idx="2197">
                  <c:v>-1.1010860089419368E-4</c:v>
                </c:pt>
                <c:pt idx="2198">
                  <c:v>-1.2750973083769441E-4</c:v>
                </c:pt>
                <c:pt idx="2199">
                  <c:v>-1.4521088026298395E-4</c:v>
                </c:pt>
                <c:pt idx="2200">
                  <c:v>-1.4521088026298395E-4</c:v>
                </c:pt>
                <c:pt idx="2201">
                  <c:v>-1.0928976499606384E-4</c:v>
                </c:pt>
                <c:pt idx="2202">
                  <c:v>-1.2669089493956456E-4</c:v>
                </c:pt>
                <c:pt idx="2203">
                  <c:v>-1.2669089493956456E-4</c:v>
                </c:pt>
                <c:pt idx="2204">
                  <c:v>-1.2669089493956456E-4</c:v>
                </c:pt>
                <c:pt idx="2205">
                  <c:v>-1.2669089493956456E-4</c:v>
                </c:pt>
                <c:pt idx="2206">
                  <c:v>-1.0867919903313105E-4</c:v>
                </c:pt>
                <c:pt idx="2207">
                  <c:v>-1.0867919903313105E-4</c:v>
                </c:pt>
                <c:pt idx="2208">
                  <c:v>-1.0867919903313105E-4</c:v>
                </c:pt>
                <c:pt idx="2209">
                  <c:v>-1.4551078324102909E-4</c:v>
                </c:pt>
                <c:pt idx="2210">
                  <c:v>-1.4551078324102909E-4</c:v>
                </c:pt>
                <c:pt idx="2211">
                  <c:v>-1.4551078324102909E-4</c:v>
                </c:pt>
                <c:pt idx="2212">
                  <c:v>-1.2638034845842059E-4</c:v>
                </c:pt>
                <c:pt idx="2213">
                  <c:v>-1.2638034845842059E-4</c:v>
                </c:pt>
                <c:pt idx="2214">
                  <c:v>-1.2638034845842059E-4</c:v>
                </c:pt>
                <c:pt idx="2215">
                  <c:v>-1.0585054713391861E-4</c:v>
                </c:pt>
                <c:pt idx="2216">
                  <c:v>-1.0585054713391861E-4</c:v>
                </c:pt>
                <c:pt idx="2217">
                  <c:v>-1.2598041726378931E-4</c:v>
                </c:pt>
                <c:pt idx="2218">
                  <c:v>-1.2598041726378931E-4</c:v>
                </c:pt>
                <c:pt idx="2219">
                  <c:v>-1.2598041726378931E-4</c:v>
                </c:pt>
                <c:pt idx="2220">
                  <c:v>-1.0598041726378571E-4</c:v>
                </c:pt>
                <c:pt idx="2221">
                  <c:v>-1.2598041726378197E-4</c:v>
                </c:pt>
                <c:pt idx="2222">
                  <c:v>-1.2598041726378197E-4</c:v>
                </c:pt>
                <c:pt idx="2223">
                  <c:v>-1.4431375059711457E-4</c:v>
                </c:pt>
                <c:pt idx="2224">
                  <c:v>-1.4431375059711457E-4</c:v>
                </c:pt>
                <c:pt idx="2225">
                  <c:v>-1.4431375059711457E-4</c:v>
                </c:pt>
                <c:pt idx="2226">
                  <c:v>-1.2598041726378194E-4</c:v>
                </c:pt>
                <c:pt idx="2227">
                  <c:v>-1.2598041726378194E-4</c:v>
                </c:pt>
                <c:pt idx="2228">
                  <c:v>-1.2598041726378194E-4</c:v>
                </c:pt>
                <c:pt idx="2229">
                  <c:v>-1.2598041726378194E-4</c:v>
                </c:pt>
                <c:pt idx="2230">
                  <c:v>-1.4464708393044625E-4</c:v>
                </c:pt>
                <c:pt idx="2231">
                  <c:v>-1.4464708393044625E-4</c:v>
                </c:pt>
                <c:pt idx="2232">
                  <c:v>-1.4464708393044625E-4</c:v>
                </c:pt>
                <c:pt idx="2233">
                  <c:v>-1.4464708393044625E-4</c:v>
                </c:pt>
                <c:pt idx="2234">
                  <c:v>-1.2744038001982904E-4</c:v>
                </c:pt>
                <c:pt idx="2235">
                  <c:v>-1.2744038001982904E-4</c:v>
                </c:pt>
                <c:pt idx="2236">
                  <c:v>-1.462208678247022E-4</c:v>
                </c:pt>
                <c:pt idx="2237">
                  <c:v>-1.462208678247022E-4</c:v>
                </c:pt>
                <c:pt idx="2238">
                  <c:v>-1.2810322076587435E-4</c:v>
                </c:pt>
                <c:pt idx="2239">
                  <c:v>-1.0943655409920982E-4</c:v>
                </c:pt>
                <c:pt idx="2240">
                  <c:v>-1.2905438849411668E-4</c:v>
                </c:pt>
                <c:pt idx="2241">
                  <c:v>-1.2905438849411668E-4</c:v>
                </c:pt>
                <c:pt idx="2242">
                  <c:v>-1.2905438849411668E-4</c:v>
                </c:pt>
                <c:pt idx="2243">
                  <c:v>-1.2905438849411668E-4</c:v>
                </c:pt>
                <c:pt idx="2244">
                  <c:v>-1.4945173948750038E-4</c:v>
                </c:pt>
                <c:pt idx="2245">
                  <c:v>-1.3133409242867858E-4</c:v>
                </c:pt>
                <c:pt idx="2246">
                  <c:v>-1.4934578833511209E-4</c:v>
                </c:pt>
                <c:pt idx="2247">
                  <c:v>-1.4934578833511209E-4</c:v>
                </c:pt>
                <c:pt idx="2248">
                  <c:v>-1.3194465839161138E-4</c:v>
                </c:pt>
                <c:pt idx="2249">
                  <c:v>-1.1424350896632184E-4</c:v>
                </c:pt>
                <c:pt idx="2250">
                  <c:v>-1.3519588991870398E-4</c:v>
                </c:pt>
                <c:pt idx="2251">
                  <c:v>-1.5331353697753183E-4</c:v>
                </c:pt>
                <c:pt idx="2252">
                  <c:v>-1.3591240703403112E-4</c:v>
                </c:pt>
                <c:pt idx="2253">
                  <c:v>-1.3591240703403112E-4</c:v>
                </c:pt>
                <c:pt idx="2254">
                  <c:v>-1.3591240703403112E-4</c:v>
                </c:pt>
                <c:pt idx="2255">
                  <c:v>-1.5381938377822038E-4</c:v>
                </c:pt>
                <c:pt idx="2256">
                  <c:v>-1.5381938377822038E-4</c:v>
                </c:pt>
                <c:pt idx="2257">
                  <c:v>-1.5381938377822038E-4</c:v>
                </c:pt>
                <c:pt idx="2258">
                  <c:v>-1.3314824283862327E-4</c:v>
                </c:pt>
                <c:pt idx="2259">
                  <c:v>-1.3411376008000444E-4</c:v>
                </c:pt>
                <c:pt idx="2260">
                  <c:v>-1.3411376008000444E-4</c:v>
                </c:pt>
                <c:pt idx="2261">
                  <c:v>-1.3411376008000444E-4</c:v>
                </c:pt>
                <c:pt idx="2262">
                  <c:v>-1.5122487119111506E-4</c:v>
                </c:pt>
                <c:pt idx="2263">
                  <c:v>-1.5122487119111506E-4</c:v>
                </c:pt>
                <c:pt idx="2264">
                  <c:v>-1.5122487119111506E-4</c:v>
                </c:pt>
                <c:pt idx="2265">
                  <c:v>-1.5122487119111506E-4</c:v>
                </c:pt>
                <c:pt idx="2266">
                  <c:v>-1.6825783822408576E-4</c:v>
                </c:pt>
                <c:pt idx="2267">
                  <c:v>-1.305143317305833E-4</c:v>
                </c:pt>
                <c:pt idx="2268">
                  <c:v>-1.305143317305833E-4</c:v>
                </c:pt>
                <c:pt idx="2269">
                  <c:v>-1.305143317305833E-4</c:v>
                </c:pt>
                <c:pt idx="2270">
                  <c:v>-1.505143317305869E-4</c:v>
                </c:pt>
                <c:pt idx="2271">
                  <c:v>-1.490772059820905E-4</c:v>
                </c:pt>
                <c:pt idx="2272">
                  <c:v>-1.490772059820905E-4</c:v>
                </c:pt>
                <c:pt idx="2273">
                  <c:v>-1.3074387264875789E-4</c:v>
                </c:pt>
                <c:pt idx="2274">
                  <c:v>-1.3074387264875789E-4</c:v>
                </c:pt>
                <c:pt idx="2275">
                  <c:v>-1.4875556855519141E-4</c:v>
                </c:pt>
                <c:pt idx="2276">
                  <c:v>-1.4875556855519141E-4</c:v>
                </c:pt>
                <c:pt idx="2277">
                  <c:v>-1.2913773416028479E-4</c:v>
                </c:pt>
                <c:pt idx="2278">
                  <c:v>-1.4826816894289327E-4</c:v>
                </c:pt>
                <c:pt idx="2279">
                  <c:v>-1.4826816894289327E-4</c:v>
                </c:pt>
                <c:pt idx="2280">
                  <c:v>-1.2960150227622899E-4</c:v>
                </c:pt>
                <c:pt idx="2281">
                  <c:v>-1.2960150227622899E-4</c:v>
                </c:pt>
                <c:pt idx="2282">
                  <c:v>-1.2960150227622899E-4</c:v>
                </c:pt>
                <c:pt idx="2283">
                  <c:v>-1.2960150227622899E-4</c:v>
                </c:pt>
                <c:pt idx="2284">
                  <c:v>-1.4849720779770687E-4</c:v>
                </c:pt>
                <c:pt idx="2285">
                  <c:v>-1.4849720779770687E-4</c:v>
                </c:pt>
                <c:pt idx="2286">
                  <c:v>-1.2971671999283368E-4</c:v>
                </c:pt>
                <c:pt idx="2287">
                  <c:v>-1.2971671999283368E-4</c:v>
                </c:pt>
                <c:pt idx="2288">
                  <c:v>-1.2971671999283368E-4</c:v>
                </c:pt>
                <c:pt idx="2289">
                  <c:v>-1.6739573233851313E-4</c:v>
                </c:pt>
                <c:pt idx="2290">
                  <c:v>-1.4777789794360628E-4</c:v>
                </c:pt>
                <c:pt idx="2291">
                  <c:v>-1.4777789794360628E-4</c:v>
                </c:pt>
                <c:pt idx="2292">
                  <c:v>-1.4777789794360628E-4</c:v>
                </c:pt>
                <c:pt idx="2293">
                  <c:v>-1.4777789794360628E-4</c:v>
                </c:pt>
                <c:pt idx="2294">
                  <c:v>-1.2738054695022254E-4</c:v>
                </c:pt>
                <c:pt idx="2295">
                  <c:v>-1.2738054695022254E-4</c:v>
                </c:pt>
                <c:pt idx="2296">
                  <c:v>-1.4651098173283105E-4</c:v>
                </c:pt>
                <c:pt idx="2297">
                  <c:v>-1.4651098173283105E-4</c:v>
                </c:pt>
                <c:pt idx="2298">
                  <c:v>-1.4651098173283105E-4</c:v>
                </c:pt>
                <c:pt idx="2299">
                  <c:v>-1.6484431506616986E-4</c:v>
                </c:pt>
                <c:pt idx="2300">
                  <c:v>-1.438919341137877E-4</c:v>
                </c:pt>
                <c:pt idx="2301">
                  <c:v>-1.438919341137877E-4</c:v>
                </c:pt>
                <c:pt idx="2302">
                  <c:v>-1.438919341137877E-4</c:v>
                </c:pt>
                <c:pt idx="2303">
                  <c:v>-1.6389193411378073E-4</c:v>
                </c:pt>
                <c:pt idx="2304">
                  <c:v>-1.6389193411378073E-4</c:v>
                </c:pt>
                <c:pt idx="2305">
                  <c:v>-1.459849573695915E-4</c:v>
                </c:pt>
                <c:pt idx="2306">
                  <c:v>-1.459849573695915E-4</c:v>
                </c:pt>
                <c:pt idx="2307">
                  <c:v>-1.459849573695915E-4</c:v>
                </c:pt>
                <c:pt idx="2308">
                  <c:v>-1.6665609830918864E-4</c:v>
                </c:pt>
                <c:pt idx="2309">
                  <c:v>-1.4798943164251791E-4</c:v>
                </c:pt>
                <c:pt idx="2310">
                  <c:v>-1.3038943164251911E-4</c:v>
                </c:pt>
                <c:pt idx="2311">
                  <c:v>-1.4840112754895262E-4</c:v>
                </c:pt>
                <c:pt idx="2312">
                  <c:v>-1.4940766349666397E-4</c:v>
                </c:pt>
                <c:pt idx="2313">
                  <c:v>-1.2991399261058973E-4</c:v>
                </c:pt>
                <c:pt idx="2314">
                  <c:v>-1.0938065927725334E-4</c:v>
                </c:pt>
                <c:pt idx="2315">
                  <c:v>-1.0938065927725334E-4</c:v>
                </c:pt>
                <c:pt idx="2316">
                  <c:v>-1.1315850305509795E-4</c:v>
                </c:pt>
                <c:pt idx="2317">
                  <c:v>-1.5002213941872692E-4</c:v>
                </c:pt>
                <c:pt idx="2318">
                  <c:v>-1.5002213941872692E-4</c:v>
                </c:pt>
                <c:pt idx="2319">
                  <c:v>-1.6625250591087077E-4</c:v>
                </c:pt>
                <c:pt idx="2320">
                  <c:v>-1.6625250591087077E-4</c:v>
                </c:pt>
                <c:pt idx="2321">
                  <c:v>-1.4768963165937089E-4</c:v>
                </c:pt>
                <c:pt idx="2322">
                  <c:v>-1.4768963165937089E-4</c:v>
                </c:pt>
                <c:pt idx="2323">
                  <c:v>-1.4768963165937089E-4</c:v>
                </c:pt>
                <c:pt idx="2324">
                  <c:v>-1.4768963165937089E-4</c:v>
                </c:pt>
                <c:pt idx="2325">
                  <c:v>-1.2967793575293737E-4</c:v>
                </c:pt>
                <c:pt idx="2326">
                  <c:v>-1.4917160663901861E-4</c:v>
                </c:pt>
                <c:pt idx="2327">
                  <c:v>-1.8828311191999923E-4</c:v>
                </c:pt>
                <c:pt idx="2328">
                  <c:v>-1.6915267713739072E-4</c:v>
                </c:pt>
                <c:pt idx="2329">
                  <c:v>-1.6915267713739072E-4</c:v>
                </c:pt>
                <c:pt idx="2330">
                  <c:v>-1.4990267713739378E-4</c:v>
                </c:pt>
                <c:pt idx="2331">
                  <c:v>-1.6868316494227323E-4</c:v>
                </c:pt>
                <c:pt idx="2332">
                  <c:v>-1.6868316494227323E-4</c:v>
                </c:pt>
                <c:pt idx="2333">
                  <c:v>-1.6868316494227323E-4</c:v>
                </c:pt>
                <c:pt idx="2334">
                  <c:v>-1.4978745942079537E-4</c:v>
                </c:pt>
                <c:pt idx="2335">
                  <c:v>-1.4978745942079537E-4</c:v>
                </c:pt>
                <c:pt idx="2336">
                  <c:v>-1.6699416333140695E-4</c:v>
                </c:pt>
                <c:pt idx="2337">
                  <c:v>-1.6699416333140695E-4</c:v>
                </c:pt>
                <c:pt idx="2338">
                  <c:v>-1.6699416333140695E-4</c:v>
                </c:pt>
                <c:pt idx="2339">
                  <c:v>-1.4798181765239205E-4</c:v>
                </c:pt>
                <c:pt idx="2340">
                  <c:v>-1.4798181765239205E-4</c:v>
                </c:pt>
                <c:pt idx="2341">
                  <c:v>-1.4798181765239205E-4</c:v>
                </c:pt>
                <c:pt idx="2342">
                  <c:v>-1.4798181765239205E-4</c:v>
                </c:pt>
                <c:pt idx="2343">
                  <c:v>-1.4798181765239205E-4</c:v>
                </c:pt>
                <c:pt idx="2344">
                  <c:v>-1.4798181765239205E-4</c:v>
                </c:pt>
                <c:pt idx="2345">
                  <c:v>-1.6879262846319936E-4</c:v>
                </c:pt>
                <c:pt idx="2346">
                  <c:v>-1.4966219368059086E-4</c:v>
                </c:pt>
                <c:pt idx="2347">
                  <c:v>-1.6867453935959912E-4</c:v>
                </c:pt>
                <c:pt idx="2348">
                  <c:v>-1.6867453935959912E-4</c:v>
                </c:pt>
                <c:pt idx="2349">
                  <c:v>-1.503412060262603E-4</c:v>
                </c:pt>
                <c:pt idx="2350">
                  <c:v>-1.503412060262603E-4</c:v>
                </c:pt>
                <c:pt idx="2351">
                  <c:v>-1.336020755914801E-4</c:v>
                </c:pt>
                <c:pt idx="2352">
                  <c:v>-1.336020755914801E-4</c:v>
                </c:pt>
                <c:pt idx="2353">
                  <c:v>-1.3100320553498777E-4</c:v>
                </c:pt>
                <c:pt idx="2354">
                  <c:v>-1.3100320553498777E-4</c:v>
                </c:pt>
                <c:pt idx="2355">
                  <c:v>-1.3100320553498777E-4</c:v>
                </c:pt>
                <c:pt idx="2356">
                  <c:v>-1.3100320553498777E-4</c:v>
                </c:pt>
                <c:pt idx="2357">
                  <c:v>-1.4944631930743972E-4</c:v>
                </c:pt>
                <c:pt idx="2358">
                  <c:v>-1.4944631930743972E-4</c:v>
                </c:pt>
                <c:pt idx="2359">
                  <c:v>-1.4944631930743972E-4</c:v>
                </c:pt>
                <c:pt idx="2360">
                  <c:v>-1.8730947720217708E-4</c:v>
                </c:pt>
                <c:pt idx="2361">
                  <c:v>-1.6929778129574354E-4</c:v>
                </c:pt>
                <c:pt idx="2362">
                  <c:v>-1.5118013423692155E-4</c:v>
                </c:pt>
                <c:pt idx="2363">
                  <c:v>-1.7067380512299579E-4</c:v>
                </c:pt>
                <c:pt idx="2364">
                  <c:v>-2.0833421027953807E-4</c:v>
                </c:pt>
                <c:pt idx="2365">
                  <c:v>-2.0833421027953807E-4</c:v>
                </c:pt>
                <c:pt idx="2366">
                  <c:v>-1.8752339946872279E-4</c:v>
                </c:pt>
                <c:pt idx="2367">
                  <c:v>-1.682733994687256E-4</c:v>
                </c:pt>
                <c:pt idx="2368">
                  <c:v>-1.682733994687256E-4</c:v>
                </c:pt>
                <c:pt idx="2369">
                  <c:v>-1.5204303297658173E-4</c:v>
                </c:pt>
                <c:pt idx="2370">
                  <c:v>-1.6964303297658075E-4</c:v>
                </c:pt>
                <c:pt idx="2371">
                  <c:v>-1.6964303297658075E-4</c:v>
                </c:pt>
                <c:pt idx="2372">
                  <c:v>-1.6964303297658075E-4</c:v>
                </c:pt>
                <c:pt idx="2373">
                  <c:v>-1.6964303297658075E-4</c:v>
                </c:pt>
                <c:pt idx="2374">
                  <c:v>-1.6964303297658075E-4</c:v>
                </c:pt>
                <c:pt idx="2375">
                  <c:v>-1.6964303297658075E-4</c:v>
                </c:pt>
                <c:pt idx="2376">
                  <c:v>-1.5014936209049951E-4</c:v>
                </c:pt>
                <c:pt idx="2377">
                  <c:v>-1.5027352559933215E-4</c:v>
                </c:pt>
                <c:pt idx="2378">
                  <c:v>-1.5027352559933215E-4</c:v>
                </c:pt>
                <c:pt idx="2379">
                  <c:v>-1.5027352559933215E-4</c:v>
                </c:pt>
                <c:pt idx="2380">
                  <c:v>-1.695235255993291E-4</c:v>
                </c:pt>
                <c:pt idx="2381">
                  <c:v>-1.5074303779444965E-4</c:v>
                </c:pt>
                <c:pt idx="2382">
                  <c:v>-1.6804640858096673E-4</c:v>
                </c:pt>
                <c:pt idx="2383">
                  <c:v>-1.6804640858096673E-4</c:v>
                </c:pt>
                <c:pt idx="2384">
                  <c:v>-1.6804640858096673E-4</c:v>
                </c:pt>
                <c:pt idx="2385">
                  <c:v>-1.6804640858096673E-4</c:v>
                </c:pt>
                <c:pt idx="2386">
                  <c:v>-1.5083970467035513E-4</c:v>
                </c:pt>
                <c:pt idx="2387">
                  <c:v>-1.696201924752281E-4</c:v>
                </c:pt>
                <c:pt idx="2388">
                  <c:v>-1.8712019247522948E-4</c:v>
                </c:pt>
                <c:pt idx="2389">
                  <c:v>-1.696201924752281E-4</c:v>
                </c:pt>
                <c:pt idx="2390">
                  <c:v>-1.5150254541640629E-4</c:v>
                </c:pt>
                <c:pt idx="2391">
                  <c:v>-1.6880591620292338E-4</c:v>
                </c:pt>
                <c:pt idx="2392">
                  <c:v>-1.6880591620292338E-4</c:v>
                </c:pt>
                <c:pt idx="2393">
                  <c:v>-1.8630591620292475E-4</c:v>
                </c:pt>
                <c:pt idx="2394">
                  <c:v>-1.8630591620292475E-4</c:v>
                </c:pt>
                <c:pt idx="2395">
                  <c:v>-1.8562582434636317E-4</c:v>
                </c:pt>
                <c:pt idx="2396">
                  <c:v>-1.8562582434636317E-4</c:v>
                </c:pt>
                <c:pt idx="2397">
                  <c:v>-1.6661347866735488E-4</c:v>
                </c:pt>
                <c:pt idx="2398">
                  <c:v>-1.6661347866735488E-4</c:v>
                </c:pt>
                <c:pt idx="2399">
                  <c:v>-1.6661347866735488E-4</c:v>
                </c:pt>
                <c:pt idx="2400">
                  <c:v>-1.6661347866735488E-4</c:v>
                </c:pt>
                <c:pt idx="2401">
                  <c:v>-1.8335260910213515E-4</c:v>
                </c:pt>
                <c:pt idx="2402">
                  <c:v>-2.0169580436840906E-4</c:v>
                </c:pt>
                <c:pt idx="2403">
                  <c:v>-1.842946744249083E-4</c:v>
                </c:pt>
                <c:pt idx="2404">
                  <c:v>-1.842946744249083E-4</c:v>
                </c:pt>
                <c:pt idx="2405">
                  <c:v>-1.842946744249083E-4</c:v>
                </c:pt>
                <c:pt idx="2406">
                  <c:v>-1.842946744249083E-4</c:v>
                </c:pt>
                <c:pt idx="2407">
                  <c:v>-1.8429467442491459E-4</c:v>
                </c:pt>
                <c:pt idx="2408">
                  <c:v>-1.8429467442491459E-4</c:v>
                </c:pt>
                <c:pt idx="2409">
                  <c:v>-1.8429467442491459E-4</c:v>
                </c:pt>
                <c:pt idx="2410">
                  <c:v>-1.6403151653017606E-4</c:v>
                </c:pt>
                <c:pt idx="2411">
                  <c:v>-1.6403151653017606E-4</c:v>
                </c:pt>
                <c:pt idx="2412">
                  <c:v>-1.6403151653017606E-4</c:v>
                </c:pt>
                <c:pt idx="2413">
                  <c:v>-1.8292722205164716E-4</c:v>
                </c:pt>
                <c:pt idx="2414">
                  <c:v>-1.6580015022844122E-4</c:v>
                </c:pt>
                <c:pt idx="2415">
                  <c:v>-1.6580015022844122E-4</c:v>
                </c:pt>
                <c:pt idx="2416">
                  <c:v>-1.6580015022844122E-4</c:v>
                </c:pt>
                <c:pt idx="2417">
                  <c:v>-1.6580015022844122E-4</c:v>
                </c:pt>
                <c:pt idx="2418">
                  <c:v>-1.6580015022844122E-4</c:v>
                </c:pt>
                <c:pt idx="2419">
                  <c:v>-1.8300685413905824E-4</c:v>
                </c:pt>
                <c:pt idx="2420">
                  <c:v>-1.6540685413905925E-4</c:v>
                </c:pt>
                <c:pt idx="2421">
                  <c:v>-1.6540685413905925E-4</c:v>
                </c:pt>
                <c:pt idx="2422">
                  <c:v>-1.850246885339659E-4</c:v>
                </c:pt>
                <c:pt idx="2423">
                  <c:v>-1.850246885339659E-4</c:v>
                </c:pt>
                <c:pt idx="2424">
                  <c:v>-1.850246885339659E-4</c:v>
                </c:pt>
                <c:pt idx="2425">
                  <c:v>-2.0427468853396306E-4</c:v>
                </c:pt>
                <c:pt idx="2426">
                  <c:v>-1.8604983646295511E-4</c:v>
                </c:pt>
                <c:pt idx="2427">
                  <c:v>-1.8454964912687044E-4</c:v>
                </c:pt>
                <c:pt idx="2428">
                  <c:v>-1.8454964912687044E-4</c:v>
                </c:pt>
                <c:pt idx="2429">
                  <c:v>-1.8454964912687044E-4</c:v>
                </c:pt>
                <c:pt idx="2430">
                  <c:v>-1.8454964912687044E-4</c:v>
                </c:pt>
                <c:pt idx="2431">
                  <c:v>-2.0392071830926134E-4</c:v>
                </c:pt>
                <c:pt idx="2432">
                  <c:v>-1.8661734752274428E-4</c:v>
                </c:pt>
                <c:pt idx="2433">
                  <c:v>-1.8661734752274428E-4</c:v>
                </c:pt>
                <c:pt idx="2434">
                  <c:v>-1.8661734752274428E-4</c:v>
                </c:pt>
                <c:pt idx="2435">
                  <c:v>-1.8661734752274428E-4</c:v>
                </c:pt>
                <c:pt idx="2436">
                  <c:v>-2.0495068085607689E-4</c:v>
                </c:pt>
                <c:pt idx="2437">
                  <c:v>-1.8617019305120392E-4</c:v>
                </c:pt>
                <c:pt idx="2438">
                  <c:v>-1.6867019305120257E-4</c:v>
                </c:pt>
                <c:pt idx="2439">
                  <c:v>-1.8617019305120392E-4</c:v>
                </c:pt>
                <c:pt idx="2440">
                  <c:v>-2.0428784011002573E-4</c:v>
                </c:pt>
                <c:pt idx="2441">
                  <c:v>-1.8698446932350864E-4</c:v>
                </c:pt>
                <c:pt idx="2442">
                  <c:v>-1.8698446932350864E-4</c:v>
                </c:pt>
                <c:pt idx="2443">
                  <c:v>-1.888594693235042E-4</c:v>
                </c:pt>
                <c:pt idx="2444">
                  <c:v>-1.888594693235042E-4</c:v>
                </c:pt>
                <c:pt idx="2445">
                  <c:v>-1.687287503692585E-4</c:v>
                </c:pt>
                <c:pt idx="2446">
                  <c:v>-1.8717186414171034E-4</c:v>
                </c:pt>
                <c:pt idx="2447">
                  <c:v>-1.8717186414171034E-4</c:v>
                </c:pt>
                <c:pt idx="2448">
                  <c:v>-1.8717186414171034E-4</c:v>
                </c:pt>
                <c:pt idx="2449">
                  <c:v>-1.8717186414171034E-4</c:v>
                </c:pt>
                <c:pt idx="2450">
                  <c:v>-2.0583853080837465E-4</c:v>
                </c:pt>
                <c:pt idx="2451">
                  <c:v>-2.0583853080837465E-4</c:v>
                </c:pt>
                <c:pt idx="2452">
                  <c:v>-1.874953355421007E-4</c:v>
                </c:pt>
                <c:pt idx="2453">
                  <c:v>-1.874953355421007E-4</c:v>
                </c:pt>
                <c:pt idx="2454">
                  <c:v>-1.874953355421007E-4</c:v>
                </c:pt>
                <c:pt idx="2455">
                  <c:v>-1.874953355421007E-4</c:v>
                </c:pt>
                <c:pt idx="2456">
                  <c:v>-2.0479870632861787E-4</c:v>
                </c:pt>
                <c:pt idx="2457">
                  <c:v>-1.8635559255615968E-4</c:v>
                </c:pt>
                <c:pt idx="2458">
                  <c:v>-1.8635559255615968E-4</c:v>
                </c:pt>
                <c:pt idx="2459">
                  <c:v>-2.0426256930034304E-4</c:v>
                </c:pt>
                <c:pt idx="2460">
                  <c:v>-2.0426256930034304E-4</c:v>
                </c:pt>
                <c:pt idx="2461">
                  <c:v>-2.0426256930034304E-4</c:v>
                </c:pt>
                <c:pt idx="2462">
                  <c:v>-2.0426256930034304E-4</c:v>
                </c:pt>
                <c:pt idx="2463">
                  <c:v>-1.8536686377887193E-4</c:v>
                </c:pt>
                <c:pt idx="2464">
                  <c:v>-2.051104535224609E-4</c:v>
                </c:pt>
                <c:pt idx="2465">
                  <c:v>-2.051104535224609E-4</c:v>
                </c:pt>
                <c:pt idx="2466">
                  <c:v>-2.051104535224609E-4</c:v>
                </c:pt>
                <c:pt idx="2467">
                  <c:v>-2.2460412440853498E-4</c:v>
                </c:pt>
                <c:pt idx="2468">
                  <c:v>-2.2460412440853498E-4</c:v>
                </c:pt>
                <c:pt idx="2469">
                  <c:v>-2.0739742049791799E-4</c:v>
                </c:pt>
                <c:pt idx="2470">
                  <c:v>-2.0739742049791799E-4</c:v>
                </c:pt>
                <c:pt idx="2471">
                  <c:v>-2.0739742049791799E-4</c:v>
                </c:pt>
                <c:pt idx="2472">
                  <c:v>-1.8777958610301134E-4</c:v>
                </c:pt>
                <c:pt idx="2473">
                  <c:v>-2.0579128200944486E-4</c:v>
                </c:pt>
                <c:pt idx="2474">
                  <c:v>-2.0579128200944486E-4</c:v>
                </c:pt>
                <c:pt idx="2475">
                  <c:v>-1.865412820094477E-4</c:v>
                </c:pt>
                <c:pt idx="2476">
                  <c:v>-2.2152289083721228E-4</c:v>
                </c:pt>
                <c:pt idx="2477">
                  <c:v>-2.0340524377839025E-4</c:v>
                </c:pt>
                <c:pt idx="2478">
                  <c:v>-2.0340524377839025E-4</c:v>
                </c:pt>
                <c:pt idx="2479">
                  <c:v>-2.0340524377839025E-4</c:v>
                </c:pt>
                <c:pt idx="2480">
                  <c:v>-2.0340524377839025E-4</c:v>
                </c:pt>
                <c:pt idx="2481">
                  <c:v>-2.0316460937860786E-4</c:v>
                </c:pt>
                <c:pt idx="2482">
                  <c:v>-2.0316460937860786E-4</c:v>
                </c:pt>
                <c:pt idx="2483">
                  <c:v>-2.0316460937860786E-4</c:v>
                </c:pt>
                <c:pt idx="2484">
                  <c:v>-2.0316460937860786E-4</c:v>
                </c:pt>
                <c:pt idx="2485">
                  <c:v>-2.0316460937860786E-4</c:v>
                </c:pt>
                <c:pt idx="2486">
                  <c:v>-2.0338549291274547E-4</c:v>
                </c:pt>
                <c:pt idx="2487">
                  <c:v>-2.0338549291274547E-4</c:v>
                </c:pt>
                <c:pt idx="2488">
                  <c:v>-2.0338549291274547E-4</c:v>
                </c:pt>
                <c:pt idx="2489">
                  <c:v>-2.0338549291274547E-4</c:v>
                </c:pt>
                <c:pt idx="2490">
                  <c:v>-2.0338549291274547E-4</c:v>
                </c:pt>
                <c:pt idx="2491">
                  <c:v>-2.216103449837472E-4</c:v>
                </c:pt>
                <c:pt idx="2492">
                  <c:v>-2.216103449837472E-4</c:v>
                </c:pt>
                <c:pt idx="2493">
                  <c:v>-2.0223534498375024E-4</c:v>
                </c:pt>
                <c:pt idx="2494">
                  <c:v>-2.0223534498375024E-4</c:v>
                </c:pt>
                <c:pt idx="2495">
                  <c:v>-2.2101583278862319E-4</c:v>
                </c:pt>
                <c:pt idx="2496">
                  <c:v>-2.025727190161714E-4</c:v>
                </c:pt>
                <c:pt idx="2497">
                  <c:v>-2.2146842453764259E-4</c:v>
                </c:pt>
                <c:pt idx="2498">
                  <c:v>-2.2146842453764259E-4</c:v>
                </c:pt>
                <c:pt idx="2499">
                  <c:v>-2.2146842453764259E-4</c:v>
                </c:pt>
                <c:pt idx="2500">
                  <c:v>-2.0280175787097825E-4</c:v>
                </c:pt>
                <c:pt idx="2501">
                  <c:v>-2.0280175787097825E-4</c:v>
                </c:pt>
                <c:pt idx="2502">
                  <c:v>-2.0280175787097825E-4</c:v>
                </c:pt>
                <c:pt idx="2503">
                  <c:v>-2.0280175787097825E-4</c:v>
                </c:pt>
                <c:pt idx="2504">
                  <c:v>-2.206052260790705E-4</c:v>
                </c:pt>
                <c:pt idx="2505">
                  <c:v>-2.206052260790705E-4</c:v>
                </c:pt>
                <c:pt idx="2506">
                  <c:v>-2.033018552925533E-4</c:v>
                </c:pt>
                <c:pt idx="2507">
                  <c:v>-2.033018552925533E-4</c:v>
                </c:pt>
                <c:pt idx="2508">
                  <c:v>-2.2196852195921772E-4</c:v>
                </c:pt>
                <c:pt idx="2509">
                  <c:v>-2.0406154521503437E-4</c:v>
                </c:pt>
                <c:pt idx="2510">
                  <c:v>-2.0406154521503437E-4</c:v>
                </c:pt>
                <c:pt idx="2511">
                  <c:v>-2.0406154521503437E-4</c:v>
                </c:pt>
                <c:pt idx="2512">
                  <c:v>-2.2432298312352841E-4</c:v>
                </c:pt>
                <c:pt idx="2513">
                  <c:v>-2.2432298312352841E-4</c:v>
                </c:pt>
                <c:pt idx="2514">
                  <c:v>-2.2217939337993827E-4</c:v>
                </c:pt>
                <c:pt idx="2515">
                  <c:v>-2.2217939337993827E-4</c:v>
                </c:pt>
                <c:pt idx="2516">
                  <c:v>-2.2217939337993827E-4</c:v>
                </c:pt>
                <c:pt idx="2517">
                  <c:v>-2.0268572249386414E-4</c:v>
                </c:pt>
                <c:pt idx="2518">
                  <c:v>-2.2146621029874369E-4</c:v>
                </c:pt>
                <c:pt idx="2519">
                  <c:v>-2.2146621029874369E-4</c:v>
                </c:pt>
                <c:pt idx="2520">
                  <c:v>-2.2146621029874369E-4</c:v>
                </c:pt>
                <c:pt idx="2521">
                  <c:v>-2.3916735972403323E-4</c:v>
                </c:pt>
                <c:pt idx="2522">
                  <c:v>-2.3916735972403323E-4</c:v>
                </c:pt>
                <c:pt idx="2523">
                  <c:v>-2.2115566381759977E-4</c:v>
                </c:pt>
                <c:pt idx="2524">
                  <c:v>-2.2115566381759977E-4</c:v>
                </c:pt>
                <c:pt idx="2525">
                  <c:v>-2.2115566381759977E-4</c:v>
                </c:pt>
                <c:pt idx="2526">
                  <c:v>-2.2306557372750755E-4</c:v>
                </c:pt>
                <c:pt idx="2527">
                  <c:v>-2.2306557372750755E-4</c:v>
                </c:pt>
                <c:pt idx="2528">
                  <c:v>-2.4076672315279709E-4</c:v>
                </c:pt>
                <c:pt idx="2529">
                  <c:v>-2.4076672315279709E-4</c:v>
                </c:pt>
                <c:pt idx="2530">
                  <c:v>-2.4076672315279709E-4</c:v>
                </c:pt>
                <c:pt idx="2531">
                  <c:v>-2.2163628837018861E-4</c:v>
                </c:pt>
                <c:pt idx="2532">
                  <c:v>-2.2163628837018861E-4</c:v>
                </c:pt>
                <c:pt idx="2533">
                  <c:v>-2.2163628837018861E-4</c:v>
                </c:pt>
                <c:pt idx="2534">
                  <c:v>-2.4137987811377755E-4</c:v>
                </c:pt>
                <c:pt idx="2535">
                  <c:v>-2.4137987811377755E-4</c:v>
                </c:pt>
                <c:pt idx="2536">
                  <c:v>-2.2282566124630737E-4</c:v>
                </c:pt>
                <c:pt idx="2537">
                  <c:v>-2.4138853549780112E-4</c:v>
                </c:pt>
                <c:pt idx="2538">
                  <c:v>-2.4138853549780112E-4</c:v>
                </c:pt>
                <c:pt idx="2539">
                  <c:v>-2.602842410192722E-4</c:v>
                </c:pt>
                <c:pt idx="2540">
                  <c:v>-2.602842410192722E-4</c:v>
                </c:pt>
                <c:pt idx="2541">
                  <c:v>-2.2218842120633159E-4</c:v>
                </c:pt>
                <c:pt idx="2542">
                  <c:v>-2.4143842120632854E-4</c:v>
                </c:pt>
                <c:pt idx="2543">
                  <c:v>-2.4143842120632854E-4</c:v>
                </c:pt>
                <c:pt idx="2544">
                  <c:v>-2.4143842120632854E-4</c:v>
                </c:pt>
                <c:pt idx="2545">
                  <c:v>-2.0464623749502205E-4</c:v>
                </c:pt>
                <c:pt idx="2546">
                  <c:v>-2.2320045436249224E-4</c:v>
                </c:pt>
                <c:pt idx="2547">
                  <c:v>-2.2200589826630487E-4</c:v>
                </c:pt>
                <c:pt idx="2548">
                  <c:v>-2.2200589826630487E-4</c:v>
                </c:pt>
                <c:pt idx="2549">
                  <c:v>-2.421366172205506E-4</c:v>
                </c:pt>
                <c:pt idx="2550">
                  <c:v>-2.421366172205506E-4</c:v>
                </c:pt>
                <c:pt idx="2551">
                  <c:v>-2.421366172205506E-4</c:v>
                </c:pt>
                <c:pt idx="2552">
                  <c:v>-2.421366172205506E-4</c:v>
                </c:pt>
                <c:pt idx="2553">
                  <c:v>-2.6046995055388321E-4</c:v>
                </c:pt>
                <c:pt idx="2554">
                  <c:v>-2.4266648234579096E-4</c:v>
                </c:pt>
                <c:pt idx="2555">
                  <c:v>-2.4266648234579096E-4</c:v>
                </c:pt>
                <c:pt idx="2556">
                  <c:v>-2.4266648234579096E-4</c:v>
                </c:pt>
                <c:pt idx="2557">
                  <c:v>-2.6099981567912362E-4</c:v>
                </c:pt>
                <c:pt idx="2558">
                  <c:v>-2.4233314901245918E-4</c:v>
                </c:pt>
                <c:pt idx="2559">
                  <c:v>-2.6045079607128101E-4</c:v>
                </c:pt>
                <c:pt idx="2560">
                  <c:v>-2.6045079607128101E-4</c:v>
                </c:pt>
                <c:pt idx="2561">
                  <c:v>-2.6045079607128101E-4</c:v>
                </c:pt>
                <c:pt idx="2562">
                  <c:v>-2.4018935816278692E-4</c:v>
                </c:pt>
                <c:pt idx="2563">
                  <c:v>-2.4018935816278692E-4</c:v>
                </c:pt>
                <c:pt idx="2564">
                  <c:v>-2.3932848859756838E-4</c:v>
                </c:pt>
                <c:pt idx="2565">
                  <c:v>-2.3932848859756838E-4</c:v>
                </c:pt>
                <c:pt idx="2566">
                  <c:v>-2.3932848859756838E-4</c:v>
                </c:pt>
                <c:pt idx="2567">
                  <c:v>-2.3932848859756838E-4</c:v>
                </c:pt>
                <c:pt idx="2568">
                  <c:v>-2.3889119605896285E-4</c:v>
                </c:pt>
                <c:pt idx="2569">
                  <c:v>-2.3889119605896285E-4</c:v>
                </c:pt>
                <c:pt idx="2570">
                  <c:v>-2.3889119605896285E-4</c:v>
                </c:pt>
                <c:pt idx="2571">
                  <c:v>-2.2119004663367334E-4</c:v>
                </c:pt>
                <c:pt idx="2572">
                  <c:v>-2.2119004663367334E-4</c:v>
                </c:pt>
                <c:pt idx="2573">
                  <c:v>-2.2119004663367334E-4</c:v>
                </c:pt>
                <c:pt idx="2574">
                  <c:v>-2.4080788102858003E-4</c:v>
                </c:pt>
                <c:pt idx="2575">
                  <c:v>-2.4080788102858003E-4</c:v>
                </c:pt>
                <c:pt idx="2576">
                  <c:v>-2.2214121436191561E-4</c:v>
                </c:pt>
                <c:pt idx="2577">
                  <c:v>-2.3994468257000794E-4</c:v>
                </c:pt>
                <c:pt idx="2578">
                  <c:v>-2.2224353314471843E-4</c:v>
                </c:pt>
                <c:pt idx="2579">
                  <c:v>-2.2224353314471843E-4</c:v>
                </c:pt>
                <c:pt idx="2580">
                  <c:v>-2.2224353314471843E-4</c:v>
                </c:pt>
                <c:pt idx="2581">
                  <c:v>-2.4113923866619615E-4</c:v>
                </c:pt>
                <c:pt idx="2582">
                  <c:v>-2.4113923866619615E-4</c:v>
                </c:pt>
                <c:pt idx="2583">
                  <c:v>-2.4113923866619615E-4</c:v>
                </c:pt>
                <c:pt idx="2584">
                  <c:v>-2.2139564892260721E-4</c:v>
                </c:pt>
                <c:pt idx="2585">
                  <c:v>-2.4017613672748674E-4</c:v>
                </c:pt>
                <c:pt idx="2586">
                  <c:v>-2.4017613672748674E-4</c:v>
                </c:pt>
                <c:pt idx="2587">
                  <c:v>-2.4005637624844475E-4</c:v>
                </c:pt>
                <c:pt idx="2588">
                  <c:v>-2.4005637624844475E-4</c:v>
                </c:pt>
                <c:pt idx="2589">
                  <c:v>-2.2116067072697361E-4</c:v>
                </c:pt>
                <c:pt idx="2590">
                  <c:v>-2.2116067072697361E-4</c:v>
                </c:pt>
                <c:pt idx="2591">
                  <c:v>-2.5947475224137064E-4</c:v>
                </c:pt>
                <c:pt idx="2592">
                  <c:v>-2.4022475224137367E-4</c:v>
                </c:pt>
                <c:pt idx="2593">
                  <c:v>-2.4022475224137367E-4</c:v>
                </c:pt>
                <c:pt idx="2594">
                  <c:v>-2.4022475224137367E-4</c:v>
                </c:pt>
                <c:pt idx="2595">
                  <c:v>-2.7515952507088789E-4</c:v>
                </c:pt>
                <c:pt idx="2596">
                  <c:v>-2.5660530820341773E-4</c:v>
                </c:pt>
                <c:pt idx="2597">
                  <c:v>-2.3890415877813386E-4</c:v>
                </c:pt>
                <c:pt idx="2598">
                  <c:v>-2.3890415877813386E-4</c:v>
                </c:pt>
                <c:pt idx="2599">
                  <c:v>-2.3733631407538814E-4</c:v>
                </c:pt>
                <c:pt idx="2600">
                  <c:v>-2.3733631407538814E-4</c:v>
                </c:pt>
                <c:pt idx="2601">
                  <c:v>-2.3733631407538814E-4</c:v>
                </c:pt>
                <c:pt idx="2602">
                  <c:v>-2.5545396113420998E-4</c:v>
                </c:pt>
                <c:pt idx="2603">
                  <c:v>-2.3712062780087729E-4</c:v>
                </c:pt>
                <c:pt idx="2604">
                  <c:v>-2.3712062780087729E-4</c:v>
                </c:pt>
                <c:pt idx="2605">
                  <c:v>-2.3712062780087729E-4</c:v>
                </c:pt>
                <c:pt idx="2606">
                  <c:v>-2.5513232370731083E-4</c:v>
                </c:pt>
                <c:pt idx="2607">
                  <c:v>-2.3679899037397823E-4</c:v>
                </c:pt>
                <c:pt idx="2608">
                  <c:v>-2.3679899037397823E-4</c:v>
                </c:pt>
                <c:pt idx="2609">
                  <c:v>-2.1868134331515639E-4</c:v>
                </c:pt>
                <c:pt idx="2610">
                  <c:v>-2.1868134331515639E-4</c:v>
                </c:pt>
                <c:pt idx="2611">
                  <c:v>-2.1868134331515639E-4</c:v>
                </c:pt>
                <c:pt idx="2612">
                  <c:v>-2.3757704883662752E-4</c:v>
                </c:pt>
                <c:pt idx="2613">
                  <c:v>-2.3757704883662752E-4</c:v>
                </c:pt>
                <c:pt idx="2614">
                  <c:v>-2.2083791840184726E-4</c:v>
                </c:pt>
                <c:pt idx="2615">
                  <c:v>-2.2083791840184726E-4</c:v>
                </c:pt>
                <c:pt idx="2616">
                  <c:v>-2.4070888614377895E-4</c:v>
                </c:pt>
                <c:pt idx="2617">
                  <c:v>-2.4070888614377895E-4</c:v>
                </c:pt>
                <c:pt idx="2618">
                  <c:v>-2.2236569087750489E-4</c:v>
                </c:pt>
                <c:pt idx="2619">
                  <c:v>-2.2236569087750489E-4</c:v>
                </c:pt>
                <c:pt idx="2620">
                  <c:v>-2.2236569087750489E-4</c:v>
                </c:pt>
                <c:pt idx="2621">
                  <c:v>-2.2236569087750489E-4</c:v>
                </c:pt>
                <c:pt idx="2622">
                  <c:v>-2.2236569087750489E-4</c:v>
                </c:pt>
                <c:pt idx="2623">
                  <c:v>-2.4126139639897603E-4</c:v>
                </c:pt>
                <c:pt idx="2624">
                  <c:v>-2.2164356200406936E-4</c:v>
                </c:pt>
                <c:pt idx="2625">
                  <c:v>-2.2164356200406936E-4</c:v>
                </c:pt>
                <c:pt idx="2626">
                  <c:v>-2.2164356200406936E-4</c:v>
                </c:pt>
                <c:pt idx="2627">
                  <c:v>-2.0384009379597706E-4</c:v>
                </c:pt>
                <c:pt idx="2628">
                  <c:v>-2.2164356200406936E-4</c:v>
                </c:pt>
                <c:pt idx="2629">
                  <c:v>-2.2164356200406936E-4</c:v>
                </c:pt>
                <c:pt idx="2630">
                  <c:v>-2.2164356200406936E-4</c:v>
                </c:pt>
                <c:pt idx="2631">
                  <c:v>-2.0274785648259164E-4</c:v>
                </c:pt>
                <c:pt idx="2632">
                  <c:v>-2.0274785648259164E-4</c:v>
                </c:pt>
                <c:pt idx="2633">
                  <c:v>-2.2119097025504342E-4</c:v>
                </c:pt>
                <c:pt idx="2634">
                  <c:v>-2.018199010726525E-4</c:v>
                </c:pt>
                <c:pt idx="2635">
                  <c:v>-2.0265724766267964E-4</c:v>
                </c:pt>
                <c:pt idx="2636">
                  <c:v>-2.0265724766267964E-4</c:v>
                </c:pt>
                <c:pt idx="2637">
                  <c:v>-1.6630715714603859E-4</c:v>
                </c:pt>
                <c:pt idx="2638">
                  <c:v>-1.8380715714603983E-4</c:v>
                </c:pt>
                <c:pt idx="2639">
                  <c:v>-1.8380715714603983E-4</c:v>
                </c:pt>
                <c:pt idx="2640">
                  <c:v>-1.8380715714603983E-4</c:v>
                </c:pt>
                <c:pt idx="2641">
                  <c:v>-1.8249111519678235E-4</c:v>
                </c:pt>
                <c:pt idx="2642">
                  <c:v>-1.8249111519678235E-4</c:v>
                </c:pt>
                <c:pt idx="2643">
                  <c:v>-1.8249111519678235E-4</c:v>
                </c:pt>
                <c:pt idx="2644">
                  <c:v>-1.8249111519678235E-4</c:v>
                </c:pt>
                <c:pt idx="2645">
                  <c:v>-1.6556803827370167E-4</c:v>
                </c:pt>
                <c:pt idx="2646">
                  <c:v>-1.8458038395270996E-4</c:v>
                </c:pt>
                <c:pt idx="2647">
                  <c:v>-1.8458038395270996E-4</c:v>
                </c:pt>
                <c:pt idx="2648">
                  <c:v>-1.6431722605797893E-4</c:v>
                </c:pt>
                <c:pt idx="2649">
                  <c:v>-1.6562531954841792E-4</c:v>
                </c:pt>
                <c:pt idx="2650">
                  <c:v>-1.6562531954841792E-4</c:v>
                </c:pt>
                <c:pt idx="2651">
                  <c:v>-1.6562531954841792E-4</c:v>
                </c:pt>
                <c:pt idx="2652">
                  <c:v>-1.4750767248959611E-4</c:v>
                </c:pt>
                <c:pt idx="2653">
                  <c:v>-1.2763670474765713E-4</c:v>
                </c:pt>
                <c:pt idx="2654">
                  <c:v>-1.4597003808098976E-4</c:v>
                </c:pt>
                <c:pt idx="2655">
                  <c:v>-1.4597003808098976E-4</c:v>
                </c:pt>
                <c:pt idx="2656">
                  <c:v>-1.2795834217455622E-4</c:v>
                </c:pt>
                <c:pt idx="2657">
                  <c:v>-1.4640145594700798E-4</c:v>
                </c:pt>
                <c:pt idx="2658">
                  <c:v>-1.4640145594700798E-4</c:v>
                </c:pt>
                <c:pt idx="2659">
                  <c:v>-1.4640145594700798E-4</c:v>
                </c:pt>
                <c:pt idx="2660">
                  <c:v>-1.4640145594700798E-4</c:v>
                </c:pt>
                <c:pt idx="2661">
                  <c:v>-1.4640145594700798E-4</c:v>
                </c:pt>
                <c:pt idx="2662">
                  <c:v>-1.2750575042553688E-4</c:v>
                </c:pt>
                <c:pt idx="2663">
                  <c:v>-1.4562339748435869E-4</c:v>
                </c:pt>
                <c:pt idx="2664">
                  <c:v>-1.4562339748435869E-4</c:v>
                </c:pt>
                <c:pt idx="2665">
                  <c:v>-1.4562339748435869E-4</c:v>
                </c:pt>
                <c:pt idx="2666">
                  <c:v>-1.0882935281935161E-4</c:v>
                </c:pt>
                <c:pt idx="2667">
                  <c:v>-1.0882935281935161E-4</c:v>
                </c:pt>
                <c:pt idx="2668">
                  <c:v>-1.0882935281935161E-4</c:v>
                </c:pt>
                <c:pt idx="2669">
                  <c:v>-1.2684104872578517E-4</c:v>
                </c:pt>
                <c:pt idx="2670">
                  <c:v>-1.2684104872578517E-4</c:v>
                </c:pt>
                <c:pt idx="2671">
                  <c:v>-1.4474802546997448E-4</c:v>
                </c:pt>
                <c:pt idx="2672">
                  <c:v>-1.4474802546997448E-4</c:v>
                </c:pt>
                <c:pt idx="2673">
                  <c:v>-1.2585231994850337E-4</c:v>
                </c:pt>
                <c:pt idx="2674">
                  <c:v>-1.2585231994850337E-4</c:v>
                </c:pt>
                <c:pt idx="2675">
                  <c:v>-1.2585231994850337E-4</c:v>
                </c:pt>
                <c:pt idx="2676">
                  <c:v>-1.2585231994850337E-4</c:v>
                </c:pt>
                <c:pt idx="2677">
                  <c:v>-1.2585231994850337E-4</c:v>
                </c:pt>
                <c:pt idx="2678">
                  <c:v>-1.0804885174041105E-4</c:v>
                </c:pt>
                <c:pt idx="2679">
                  <c:v>-1.0804885174041105E-4</c:v>
                </c:pt>
                <c:pt idx="2680">
                  <c:v>-1.2515996285152151E-4</c:v>
                </c:pt>
                <c:pt idx="2681">
                  <c:v>-1.2515996285152151E-4</c:v>
                </c:pt>
                <c:pt idx="2682">
                  <c:v>-1.2515996285152151E-4</c:v>
                </c:pt>
                <c:pt idx="2683">
                  <c:v>-1.0671684907906976E-4</c:v>
                </c:pt>
                <c:pt idx="2684">
                  <c:v>-1.2608791826146067E-4</c:v>
                </c:pt>
                <c:pt idx="2685">
                  <c:v>-1.0647008386655402E-4</c:v>
                </c:pt>
                <c:pt idx="2686">
                  <c:v>-1.2397008386655524E-4</c:v>
                </c:pt>
                <c:pt idx="2687">
                  <c:v>-1.4187706061074453E-4</c:v>
                </c:pt>
                <c:pt idx="2688">
                  <c:v>-1.2437706061074332E-4</c:v>
                </c:pt>
                <c:pt idx="2689">
                  <c:v>-1.2437706061074332E-4</c:v>
                </c:pt>
                <c:pt idx="2690">
                  <c:v>-1.2437706061074332E-4</c:v>
                </c:pt>
                <c:pt idx="2691">
                  <c:v>-1.0724998878754266E-4</c:v>
                </c:pt>
                <c:pt idx="2692">
                  <c:v>-1.0724998878754266E-4</c:v>
                </c:pt>
                <c:pt idx="2693">
                  <c:v>-1.0724998878754266E-4</c:v>
                </c:pt>
                <c:pt idx="2694">
                  <c:v>-1.0724998878754266E-4</c:v>
                </c:pt>
                <c:pt idx="2695">
                  <c:v>-1.0724998878754266E-4</c:v>
                </c:pt>
                <c:pt idx="2696">
                  <c:v>-1.0691234190371546E-4</c:v>
                </c:pt>
                <c:pt idx="2697">
                  <c:v>-1.0691234190371546E-4</c:v>
                </c:pt>
                <c:pt idx="2698">
                  <c:v>-1.2717549979844649E-4</c:v>
                </c:pt>
                <c:pt idx="2699">
                  <c:v>-1.0730453205650751E-4</c:v>
                </c:pt>
                <c:pt idx="2700">
                  <c:v>-1.0730453205650751E-4</c:v>
                </c:pt>
                <c:pt idx="2701">
                  <c:v>-1.0730453205650751E-4</c:v>
                </c:pt>
                <c:pt idx="2702">
                  <c:v>-1.0730453205650751E-4</c:v>
                </c:pt>
                <c:pt idx="2703">
                  <c:v>-1.2717549979844649E-4</c:v>
                </c:pt>
                <c:pt idx="2704">
                  <c:v>-1.0884216646511384E-4</c:v>
                </c:pt>
                <c:pt idx="2705">
                  <c:v>-1.0884216646511384E-4</c:v>
                </c:pt>
                <c:pt idx="2706">
                  <c:v>-1.0884216646511384E-4</c:v>
                </c:pt>
                <c:pt idx="2707">
                  <c:v>-9.2243931319042926E-5</c:v>
                </c:pt>
                <c:pt idx="2708">
                  <c:v>-9.4165679888189656E-5</c:v>
                </c:pt>
                <c:pt idx="2709">
                  <c:v>-9.6169204992193691E-5</c:v>
                </c:pt>
                <c:pt idx="2710">
                  <c:v>-9.825983988332834E-5</c:v>
                </c:pt>
                <c:pt idx="2711">
                  <c:v>-1.0044339188073564E-4</c:v>
                </c:pt>
                <c:pt idx="2712">
                  <c:v>-1.0272619624166145E-4</c:v>
                </c:pt>
                <c:pt idx="2713">
                  <c:v>-8.4048146085860753E-5</c:v>
                </c:pt>
                <c:pt idx="2714">
                  <c:v>-8.604929242123839E-5</c:v>
                </c:pt>
                <c:pt idx="2715">
                  <c:v>-8.8148055651024693E-5</c:v>
                </c:pt>
                <c:pt idx="2716">
                  <c:v>-1.1150560319614456E-4</c:v>
                </c:pt>
                <c:pt idx="2717">
                  <c:v>-1.1436472122681493E-4</c:v>
                </c:pt>
                <c:pt idx="2718">
                  <c:v>-1.1737431915383638E-4</c:v>
                </c:pt>
                <c:pt idx="2719">
                  <c:v>-9.620646844659741E-5</c:v>
                </c:pt>
                <c:pt idx="2720">
                  <c:v>-9.8878870347891777E-5</c:v>
                </c:pt>
                <c:pt idx="2721">
                  <c:v>-7.6122585580418235E-5</c:v>
                </c:pt>
                <c:pt idx="2722">
                  <c:v>-7.8361485156312901E-5</c:v>
                </c:pt>
                <c:pt idx="2723">
                  <c:v>-8.0736075615595105E-5</c:v>
                </c:pt>
                <c:pt idx="2724">
                  <c:v>-8.325907797858245E-5</c:v>
                </c:pt>
                <c:pt idx="2725">
                  <c:v>-8.5944854687568985E-5</c:v>
                </c:pt>
                <c:pt idx="2726">
                  <c:v>-8.8809683177154615E-5</c:v>
                </c:pt>
                <c:pt idx="2727">
                  <c:v>-9.1872086045332362E-5</c:v>
                </c:pt>
                <c:pt idx="2728">
                  <c:v>-9.5153231975522804E-5</c:v>
                </c:pt>
                <c:pt idx="2729">
                  <c:v>-9.867742575239401E-5</c:v>
                </c:pt>
                <c:pt idx="2730">
                  <c:v>-6.9566728452273672E-5</c:v>
                </c:pt>
                <c:pt idx="2731">
                  <c:v>-7.2349397590364611E-5</c:v>
                </c:pt>
                <c:pt idx="2732">
                  <c:v>-7.5363955823296478E-5</c:v>
                </c:pt>
                <c:pt idx="2733">
                  <c:v>-7.8640649554744145E-5</c:v>
                </c:pt>
                <c:pt idx="2734">
                  <c:v>-8.2215224534505245E-5</c:v>
                </c:pt>
                <c:pt idx="2735">
                  <c:v>-8.6130235226624546E-5</c:v>
                </c:pt>
                <c:pt idx="2736">
                  <c:v>-4.6686746987952708E-5</c:v>
                </c:pt>
                <c:pt idx="2737">
                  <c:v>-4.9143944197844958E-5</c:v>
                </c:pt>
                <c:pt idx="2738">
                  <c:v>-5.1874163319947456E-5</c:v>
                </c:pt>
                <c:pt idx="2739">
                  <c:v>-5.4925584691709071E-5</c:v>
                </c:pt>
                <c:pt idx="2740">
                  <c:v>-5.8358433734940887E-5</c:v>
                </c:pt>
                <c:pt idx="2741">
                  <c:v>-6.2248995983936944E-5</c:v>
                </c:pt>
                <c:pt idx="2742">
                  <c:v>-6.669535283993244E-5</c:v>
                </c:pt>
                <c:pt idx="2743">
                  <c:v>-7.1825764596850322E-5</c:v>
                </c:pt>
                <c:pt idx="2744">
                  <c:v>-7.7811244979921187E-5</c:v>
                </c:pt>
                <c:pt idx="2745">
                  <c:v>-8.4884994523550382E-5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</c:numCache>
            </c:numRef>
          </c:yVal>
        </c:ser>
        <c:axId val="236813696"/>
        <c:axId val="236852352"/>
      </c:scatterChart>
      <c:valAx>
        <c:axId val="179613056"/>
        <c:scaling>
          <c:orientation val="minMax"/>
          <c:max val="50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6"/>
              <c:y val="0.932203389830508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6811776"/>
        <c:crosses val="autoZero"/>
        <c:crossBetween val="midCat"/>
        <c:majorUnit val="50"/>
        <c:minorUnit val="10"/>
      </c:valAx>
      <c:valAx>
        <c:axId val="236811776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 / %</a:t>
                </a:r>
              </a:p>
            </c:rich>
          </c:tx>
          <c:layout>
            <c:manualLayout>
              <c:xMode val="edge"/>
              <c:yMode val="edge"/>
              <c:x val="1.1375387797311275E-2"/>
              <c:y val="0.49491525423728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613056"/>
        <c:crosses val="autoZero"/>
        <c:crossBetween val="midCat"/>
        <c:majorUnit val="20"/>
        <c:minorUnit val="4"/>
      </c:valAx>
      <c:valAx>
        <c:axId val="236813696"/>
        <c:scaling>
          <c:orientation val="minMax"/>
        </c:scaling>
        <c:delete val="1"/>
        <c:axPos val="b"/>
        <c:numFmt formatCode="General" sourceLinked="1"/>
        <c:tickLblPos val="none"/>
        <c:crossAx val="236852352"/>
        <c:crosses val="autoZero"/>
        <c:crossBetween val="midCat"/>
      </c:valAx>
      <c:valAx>
        <c:axId val="236852352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81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6813696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0.09475</cdr:x>
      <cdr:y>0.5235</cdr:y>
    </cdr:from>
    <cdr:to>
      <cdr:x>0.2695</cdr:x>
      <cdr:y>0.637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711" y="2941939"/>
          <a:ext cx="1609566" cy="6378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(1) 96.5 %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139.6°C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176.05°C</a:t>
          </a:r>
        </a:p>
      </cdr:txBody>
    </cdr:sp>
  </cdr:relSizeAnchor>
  <cdr:relSizeAnchor xmlns:cdr="http://schemas.openxmlformats.org/drawingml/2006/chartDrawing">
    <cdr:from>
      <cdr:x>0.50175</cdr:x>
      <cdr:y>0.5055</cdr:y>
    </cdr:from>
    <cdr:to>
      <cdr:x>0.66725</cdr:x>
      <cdr:y>0.619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1456" y="2840784"/>
          <a:ext cx="1524367" cy="63784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(2) 3.5 %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186.5°C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200.1°C</a:t>
          </a:r>
        </a:p>
      </cdr:txBody>
    </cdr:sp>
  </cdr:relSizeAnchor>
  <cdr:relSizeAnchor xmlns:cdr="http://schemas.openxmlformats.org/drawingml/2006/chartDrawing">
    <cdr:from>
      <cdr:x>0.28075</cdr:x>
      <cdr:y>0.576</cdr:y>
    </cdr:from>
    <cdr:to>
      <cdr:x>0.3455</cdr:x>
      <cdr:y>0.576</cdr:y>
    </cdr:to>
    <cdr:sp macro="" textlink="">
      <cdr:nvSpPr>
        <cdr:cNvPr id="10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5897" y="3236976"/>
          <a:ext cx="59639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0.405</cdr:x>
      <cdr:y>0.576</cdr:y>
    </cdr:from>
    <cdr:to>
      <cdr:x>0.50175</cdr:x>
      <cdr:y>0.863</cdr:y>
    </cdr:to>
    <cdr:sp macro="" textlink="">
      <cdr:nvSpPr>
        <cdr:cNvPr id="10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730323" y="3236976"/>
          <a:ext cx="891133" cy="16128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764"/>
  <sheetViews>
    <sheetView topLeftCell="A2736" workbookViewId="0">
      <selection activeCell="I875" sqref="I875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9" max="9" width="11.28515625" bestFit="1" customWidth="1"/>
    <col min="10" max="10" width="12" bestFit="1" customWidth="1"/>
  </cols>
  <sheetData>
    <row r="1" spans="1:13">
      <c r="A1" t="s">
        <v>7</v>
      </c>
      <c r="B1" t="s">
        <v>9</v>
      </c>
      <c r="D1" t="s">
        <v>10</v>
      </c>
      <c r="G1" t="s">
        <v>8</v>
      </c>
    </row>
    <row r="2" spans="1:13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3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2" t="s">
        <v>11</v>
      </c>
      <c r="L3" t="s">
        <v>6</v>
      </c>
      <c r="M3" s="2" t="s">
        <v>12</v>
      </c>
    </row>
    <row r="4" spans="1:13">
      <c r="A4">
        <v>0</v>
      </c>
      <c r="B4">
        <v>10.807689</v>
      </c>
      <c r="C4">
        <v>0</v>
      </c>
      <c r="D4">
        <v>40</v>
      </c>
      <c r="E4">
        <v>37.139000000000003</v>
      </c>
      <c r="F4">
        <v>0</v>
      </c>
      <c r="G4">
        <f>A4</f>
        <v>0</v>
      </c>
      <c r="H4" s="1">
        <f>G4-G$4</f>
        <v>0</v>
      </c>
      <c r="I4">
        <f>E4</f>
        <v>37.139000000000003</v>
      </c>
      <c r="J4">
        <f>B4</f>
        <v>10.807689</v>
      </c>
      <c r="K4">
        <f>100*(J4/J$4)</f>
        <v>100</v>
      </c>
      <c r="L4">
        <v>0</v>
      </c>
      <c r="M4">
        <f>AVERAGE(L2:L51)</f>
        <v>3.3873722012951252E-4</v>
      </c>
    </row>
    <row r="5" spans="1:13">
      <c r="A5">
        <v>1.6667000000000001E-2</v>
      </c>
      <c r="B5">
        <v>10.807689</v>
      </c>
      <c r="C5">
        <v>0</v>
      </c>
      <c r="D5">
        <v>40.167000000000002</v>
      </c>
      <c r="E5">
        <v>37.162999999999997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37.162999999999997</v>
      </c>
      <c r="J5">
        <f>B5</f>
        <v>10.807689</v>
      </c>
      <c r="K5">
        <f>100*(J5/J$4)</f>
        <v>100</v>
      </c>
      <c r="L5">
        <f>(J5-J4)/(I5-I4)</f>
        <v>0</v>
      </c>
      <c r="M5">
        <f>AVERAGE(L3:L52)</f>
        <v>3.318242156370735E-4</v>
      </c>
    </row>
    <row r="6" spans="1:13">
      <c r="A6">
        <v>3.3333000000000002E-2</v>
      </c>
      <c r="B6">
        <v>10.807998</v>
      </c>
      <c r="C6">
        <v>0</v>
      </c>
      <c r="D6">
        <v>40.332999999999998</v>
      </c>
      <c r="E6">
        <v>37.234999999999999</v>
      </c>
      <c r="F6">
        <v>0</v>
      </c>
      <c r="G6">
        <f t="shared" ref="G6:G69" si="0">A6</f>
        <v>3.3333000000000002E-2</v>
      </c>
      <c r="H6" s="1">
        <f t="shared" ref="H6:H69" si="1">G6-G$4</f>
        <v>3.3333000000000002E-2</v>
      </c>
      <c r="I6">
        <f t="shared" ref="I6:I69" si="2">E6</f>
        <v>37.234999999999999</v>
      </c>
      <c r="J6">
        <f t="shared" ref="J6:J69" si="3">B6</f>
        <v>10.807998</v>
      </c>
      <c r="K6">
        <f t="shared" ref="K6:K69" si="4">100*(J6/J$4)</f>
        <v>100.00285907560811</v>
      </c>
      <c r="L6">
        <f t="shared" ref="L6:L69" si="5">(J6-J5)/(I6-I5)</f>
        <v>4.2916666666619301E-3</v>
      </c>
      <c r="M6">
        <f t="shared" ref="M6:M69" si="6">AVERAGE(L4:L53)</f>
        <v>3.0707008426548326E-4</v>
      </c>
    </row>
    <row r="7" spans="1:13">
      <c r="A7">
        <v>0.05</v>
      </c>
      <c r="B7">
        <v>10.808306</v>
      </c>
      <c r="C7">
        <v>0</v>
      </c>
      <c r="D7">
        <v>40.5</v>
      </c>
      <c r="E7">
        <v>37.351999999999997</v>
      </c>
      <c r="F7">
        <v>0</v>
      </c>
      <c r="G7">
        <f t="shared" si="0"/>
        <v>0.05</v>
      </c>
      <c r="H7" s="1">
        <f t="shared" si="1"/>
        <v>0.05</v>
      </c>
      <c r="I7">
        <f t="shared" si="2"/>
        <v>37.351999999999997</v>
      </c>
      <c r="J7">
        <f t="shared" si="3"/>
        <v>10.808306</v>
      </c>
      <c r="K7">
        <f t="shared" si="4"/>
        <v>100.00570889854437</v>
      </c>
      <c r="L7">
        <f t="shared" si="5"/>
        <v>2.6324786324822742E-3</v>
      </c>
      <c r="M7">
        <f t="shared" si="6"/>
        <v>3.2487355247359985E-4</v>
      </c>
    </row>
    <row r="8" spans="1:13">
      <c r="A8">
        <v>6.6667000000000004E-2</v>
      </c>
      <c r="B8">
        <v>10.80846</v>
      </c>
      <c r="C8">
        <v>0</v>
      </c>
      <c r="D8">
        <v>40.667000000000002</v>
      </c>
      <c r="E8">
        <v>37.508000000000003</v>
      </c>
      <c r="F8">
        <v>0</v>
      </c>
      <c r="G8">
        <f t="shared" si="0"/>
        <v>6.6667000000000004E-2</v>
      </c>
      <c r="H8" s="1">
        <f t="shared" si="1"/>
        <v>6.6667000000000004E-2</v>
      </c>
      <c r="I8">
        <f t="shared" si="2"/>
        <v>37.508000000000003</v>
      </c>
      <c r="J8">
        <f t="shared" si="3"/>
        <v>10.80846</v>
      </c>
      <c r="K8">
        <f t="shared" si="4"/>
        <v>100.00713381001249</v>
      </c>
      <c r="L8">
        <f t="shared" si="5"/>
        <v>9.8717948718079281E-4</v>
      </c>
      <c r="M8">
        <f t="shared" si="6"/>
        <v>3.0727355247357632E-4</v>
      </c>
    </row>
    <row r="9" spans="1:13">
      <c r="A9">
        <v>8.3333000000000004E-2</v>
      </c>
      <c r="B9">
        <v>10.808614</v>
      </c>
      <c r="C9">
        <v>0</v>
      </c>
      <c r="D9">
        <v>40.832999999999998</v>
      </c>
      <c r="E9">
        <v>37.69</v>
      </c>
      <c r="F9">
        <v>0</v>
      </c>
      <c r="G9">
        <f t="shared" si="0"/>
        <v>8.3333000000000004E-2</v>
      </c>
      <c r="H9" s="1">
        <f t="shared" si="1"/>
        <v>8.3333000000000004E-2</v>
      </c>
      <c r="I9">
        <f t="shared" si="2"/>
        <v>37.69</v>
      </c>
      <c r="J9">
        <f t="shared" si="3"/>
        <v>10.808614</v>
      </c>
      <c r="K9">
        <f t="shared" si="4"/>
        <v>100.0085587214806</v>
      </c>
      <c r="L9">
        <f t="shared" si="5"/>
        <v>8.4615384615502039E-4</v>
      </c>
      <c r="M9">
        <f t="shared" si="6"/>
        <v>2.3966507121136869E-4</v>
      </c>
    </row>
    <row r="10" spans="1:13">
      <c r="A10">
        <v>0.1</v>
      </c>
      <c r="B10">
        <v>10.808768000000001</v>
      </c>
      <c r="C10">
        <v>0</v>
      </c>
      <c r="D10">
        <v>41</v>
      </c>
      <c r="E10">
        <v>37.875999999999998</v>
      </c>
      <c r="F10">
        <v>0</v>
      </c>
      <c r="G10">
        <f t="shared" si="0"/>
        <v>0.1</v>
      </c>
      <c r="H10" s="1">
        <f t="shared" si="1"/>
        <v>0.1</v>
      </c>
      <c r="I10">
        <f t="shared" si="2"/>
        <v>37.875999999999998</v>
      </c>
      <c r="J10">
        <f t="shared" si="3"/>
        <v>10.808768000000001</v>
      </c>
      <c r="K10">
        <f t="shared" si="4"/>
        <v>100.00998363294873</v>
      </c>
      <c r="L10">
        <f t="shared" si="5"/>
        <v>8.2795698924843851E-4</v>
      </c>
      <c r="M10">
        <f t="shared" si="6"/>
        <v>1.6776549856169665E-4</v>
      </c>
    </row>
    <row r="11" spans="1:13">
      <c r="A11">
        <v>0.11666700000000001</v>
      </c>
      <c r="B11">
        <v>10.808922000000001</v>
      </c>
      <c r="C11">
        <v>0</v>
      </c>
      <c r="D11">
        <v>41.167000000000002</v>
      </c>
      <c r="E11">
        <v>38.067999999999998</v>
      </c>
      <c r="F11">
        <v>0</v>
      </c>
      <c r="G11">
        <f t="shared" si="0"/>
        <v>0.11666700000000001</v>
      </c>
      <c r="H11" s="1">
        <f t="shared" si="1"/>
        <v>0.11666700000000001</v>
      </c>
      <c r="I11">
        <f t="shared" si="2"/>
        <v>38.067999999999998</v>
      </c>
      <c r="J11">
        <f t="shared" si="3"/>
        <v>10.808922000000001</v>
      </c>
      <c r="K11">
        <f t="shared" si="4"/>
        <v>100.01140854441685</v>
      </c>
      <c r="L11">
        <f t="shared" si="5"/>
        <v>8.0208333333442385E-4</v>
      </c>
      <c r="M11">
        <f t="shared" si="6"/>
        <v>1.4802190881808077E-4</v>
      </c>
    </row>
    <row r="12" spans="1:13">
      <c r="A12">
        <v>0.13333300000000001</v>
      </c>
      <c r="B12">
        <v>10.809231</v>
      </c>
      <c r="C12">
        <v>0</v>
      </c>
      <c r="D12">
        <v>41.332999999999998</v>
      </c>
      <c r="E12">
        <v>38.253</v>
      </c>
      <c r="F12">
        <v>0</v>
      </c>
      <c r="G12">
        <f t="shared" si="0"/>
        <v>0.13333300000000001</v>
      </c>
      <c r="H12" s="1">
        <f t="shared" si="1"/>
        <v>0.13333300000000001</v>
      </c>
      <c r="I12">
        <f t="shared" si="2"/>
        <v>38.253</v>
      </c>
      <c r="J12">
        <f t="shared" si="3"/>
        <v>10.809231</v>
      </c>
      <c r="K12">
        <f t="shared" si="4"/>
        <v>100.01426762002497</v>
      </c>
      <c r="L12">
        <f t="shared" si="5"/>
        <v>1.6702702702684695E-3</v>
      </c>
      <c r="M12">
        <f t="shared" si="6"/>
        <v>1.1196839711234578E-4</v>
      </c>
    </row>
    <row r="13" spans="1:13">
      <c r="A13">
        <v>0.15</v>
      </c>
      <c r="B13">
        <v>10.809385000000001</v>
      </c>
      <c r="C13">
        <v>0</v>
      </c>
      <c r="D13">
        <v>41.5</v>
      </c>
      <c r="E13">
        <v>38.433</v>
      </c>
      <c r="F13">
        <v>0</v>
      </c>
      <c r="G13">
        <f t="shared" si="0"/>
        <v>0.15</v>
      </c>
      <c r="H13" s="1">
        <f t="shared" si="1"/>
        <v>0.15</v>
      </c>
      <c r="I13">
        <f t="shared" si="2"/>
        <v>38.433</v>
      </c>
      <c r="J13">
        <f t="shared" si="3"/>
        <v>10.809385000000001</v>
      </c>
      <c r="K13">
        <f t="shared" si="4"/>
        <v>100.0156925314931</v>
      </c>
      <c r="L13">
        <f t="shared" si="5"/>
        <v>8.5555555555672088E-4</v>
      </c>
      <c r="M13">
        <f t="shared" si="6"/>
        <v>9.5409257327376984E-5</v>
      </c>
    </row>
    <row r="14" spans="1:13">
      <c r="A14">
        <v>0.16666700000000001</v>
      </c>
      <c r="B14">
        <v>10.809385000000001</v>
      </c>
      <c r="C14">
        <v>0</v>
      </c>
      <c r="D14">
        <v>41.667000000000002</v>
      </c>
      <c r="E14">
        <v>38.609000000000002</v>
      </c>
      <c r="F14">
        <v>0</v>
      </c>
      <c r="G14">
        <f t="shared" si="0"/>
        <v>0.16666700000000001</v>
      </c>
      <c r="H14" s="1">
        <f t="shared" si="1"/>
        <v>0.16666700000000001</v>
      </c>
      <c r="I14">
        <f t="shared" si="2"/>
        <v>38.609000000000002</v>
      </c>
      <c r="J14">
        <f t="shared" si="3"/>
        <v>10.809385000000001</v>
      </c>
      <c r="K14">
        <f t="shared" si="4"/>
        <v>100.0156925314931</v>
      </c>
      <c r="L14">
        <f t="shared" si="5"/>
        <v>0</v>
      </c>
      <c r="M14">
        <f t="shared" si="6"/>
        <v>7.9367590660688519E-5</v>
      </c>
    </row>
    <row r="15" spans="1:13">
      <c r="A15">
        <v>0.183333</v>
      </c>
      <c r="B15">
        <v>10.809538999999999</v>
      </c>
      <c r="C15">
        <v>0</v>
      </c>
      <c r="D15">
        <v>41.832999999999998</v>
      </c>
      <c r="E15">
        <v>38.789000000000001</v>
      </c>
      <c r="F15">
        <v>0</v>
      </c>
      <c r="G15">
        <f t="shared" si="0"/>
        <v>0.183333</v>
      </c>
      <c r="H15" s="1">
        <f t="shared" si="1"/>
        <v>0.183333</v>
      </c>
      <c r="I15">
        <f t="shared" si="2"/>
        <v>38.789000000000001</v>
      </c>
      <c r="J15">
        <f t="shared" si="3"/>
        <v>10.809538999999999</v>
      </c>
      <c r="K15">
        <f t="shared" si="4"/>
        <v>100.01711744296119</v>
      </c>
      <c r="L15">
        <f t="shared" si="5"/>
        <v>8.5555555554685226E-4</v>
      </c>
      <c r="M15">
        <f t="shared" si="6"/>
        <v>4.5962185255319133E-5</v>
      </c>
    </row>
    <row r="16" spans="1:13">
      <c r="A16">
        <v>0.2</v>
      </c>
      <c r="B16">
        <v>10.809692999999999</v>
      </c>
      <c r="C16">
        <v>0</v>
      </c>
      <c r="D16">
        <v>42</v>
      </c>
      <c r="E16">
        <v>38.975000000000001</v>
      </c>
      <c r="F16">
        <v>0</v>
      </c>
      <c r="G16">
        <f t="shared" si="0"/>
        <v>0.2</v>
      </c>
      <c r="H16" s="1">
        <f t="shared" si="1"/>
        <v>0.2</v>
      </c>
      <c r="I16">
        <f t="shared" si="2"/>
        <v>38.975000000000001</v>
      </c>
      <c r="J16">
        <f t="shared" si="3"/>
        <v>10.809692999999999</v>
      </c>
      <c r="K16">
        <f t="shared" si="4"/>
        <v>100.01854235442933</v>
      </c>
      <c r="L16">
        <f t="shared" si="5"/>
        <v>8.2795698924843851E-4</v>
      </c>
      <c r="M16">
        <f t="shared" si="6"/>
        <v>1.1449944200658899E-5</v>
      </c>
    </row>
    <row r="17" spans="1:13">
      <c r="A17">
        <v>0.216667</v>
      </c>
      <c r="B17">
        <v>10.809692999999999</v>
      </c>
      <c r="C17">
        <v>0</v>
      </c>
      <c r="D17">
        <v>42.167000000000002</v>
      </c>
      <c r="E17">
        <v>39.156999999999996</v>
      </c>
      <c r="F17">
        <v>0</v>
      </c>
      <c r="G17">
        <f t="shared" si="0"/>
        <v>0.216667</v>
      </c>
      <c r="H17" s="1">
        <f t="shared" si="1"/>
        <v>0.216667</v>
      </c>
      <c r="I17">
        <f t="shared" si="2"/>
        <v>39.156999999999996</v>
      </c>
      <c r="J17">
        <f t="shared" si="3"/>
        <v>10.809692999999999</v>
      </c>
      <c r="K17">
        <f t="shared" si="4"/>
        <v>100.01854235442933</v>
      </c>
      <c r="L17">
        <f t="shared" si="5"/>
        <v>0</v>
      </c>
      <c r="M17">
        <f t="shared" si="6"/>
        <v>1.1449944200658899E-5</v>
      </c>
    </row>
    <row r="18" spans="1:13">
      <c r="A18">
        <v>0.23333300000000001</v>
      </c>
      <c r="B18">
        <v>10.809847</v>
      </c>
      <c r="C18">
        <v>0</v>
      </c>
      <c r="D18">
        <v>42.332999999999998</v>
      </c>
      <c r="E18">
        <v>39.325000000000003</v>
      </c>
      <c r="F18">
        <v>0</v>
      </c>
      <c r="G18">
        <f t="shared" si="0"/>
        <v>0.23333300000000001</v>
      </c>
      <c r="H18" s="1">
        <f t="shared" si="1"/>
        <v>0.23333300000000001</v>
      </c>
      <c r="I18">
        <f t="shared" si="2"/>
        <v>39.325000000000003</v>
      </c>
      <c r="J18">
        <f t="shared" si="3"/>
        <v>10.809847</v>
      </c>
      <c r="K18">
        <f t="shared" si="4"/>
        <v>100.01996726589746</v>
      </c>
      <c r="L18">
        <f t="shared" si="5"/>
        <v>9.1666666666787911E-4</v>
      </c>
      <c r="M18">
        <f t="shared" si="6"/>
        <v>-2.346463511818931E-5</v>
      </c>
    </row>
    <row r="19" spans="1:13">
      <c r="A19">
        <v>0.25</v>
      </c>
      <c r="B19">
        <v>10.809847</v>
      </c>
      <c r="C19">
        <v>0</v>
      </c>
      <c r="D19">
        <v>42.5</v>
      </c>
      <c r="E19">
        <v>39.491999999999997</v>
      </c>
      <c r="F19">
        <v>0</v>
      </c>
      <c r="G19">
        <f t="shared" si="0"/>
        <v>0.25</v>
      </c>
      <c r="H19" s="1">
        <f t="shared" si="1"/>
        <v>0.25</v>
      </c>
      <c r="I19">
        <f t="shared" si="2"/>
        <v>39.491999999999997</v>
      </c>
      <c r="J19">
        <f t="shared" si="3"/>
        <v>10.809847</v>
      </c>
      <c r="K19">
        <f t="shared" si="4"/>
        <v>100.01996726589746</v>
      </c>
      <c r="L19">
        <f t="shared" si="5"/>
        <v>0</v>
      </c>
      <c r="M19">
        <f t="shared" si="6"/>
        <v>-4.0023774903158092E-5</v>
      </c>
    </row>
    <row r="20" spans="1:13">
      <c r="A20">
        <v>0.26666699999999999</v>
      </c>
      <c r="B20">
        <v>10.810001</v>
      </c>
      <c r="C20">
        <v>0</v>
      </c>
      <c r="D20">
        <v>42.667000000000002</v>
      </c>
      <c r="E20">
        <v>39.670999999999999</v>
      </c>
      <c r="F20">
        <v>0</v>
      </c>
      <c r="G20">
        <f t="shared" si="0"/>
        <v>0.26666699999999999</v>
      </c>
      <c r="H20" s="1">
        <f t="shared" si="1"/>
        <v>0.26666699999999999</v>
      </c>
      <c r="I20">
        <f t="shared" si="2"/>
        <v>39.670999999999999</v>
      </c>
      <c r="J20">
        <f t="shared" si="3"/>
        <v>10.810001</v>
      </c>
      <c r="K20">
        <f t="shared" si="4"/>
        <v>100.02139217736558</v>
      </c>
      <c r="L20">
        <f t="shared" si="5"/>
        <v>8.6033519553188696E-4</v>
      </c>
      <c r="M20">
        <f t="shared" si="6"/>
        <v>-4.0023774903158092E-5</v>
      </c>
    </row>
    <row r="21" spans="1:13">
      <c r="A21">
        <v>0.283333</v>
      </c>
      <c r="B21">
        <v>10.810001</v>
      </c>
      <c r="C21">
        <v>0</v>
      </c>
      <c r="D21">
        <v>42.832999999999998</v>
      </c>
      <c r="E21">
        <v>39.857999999999997</v>
      </c>
      <c r="F21">
        <v>0</v>
      </c>
      <c r="G21">
        <f t="shared" si="0"/>
        <v>0.283333</v>
      </c>
      <c r="H21" s="1">
        <f t="shared" si="1"/>
        <v>0.283333</v>
      </c>
      <c r="I21">
        <f t="shared" si="2"/>
        <v>39.857999999999997</v>
      </c>
      <c r="J21">
        <f t="shared" si="3"/>
        <v>10.810001</v>
      </c>
      <c r="K21">
        <f t="shared" si="4"/>
        <v>100.02139217736558</v>
      </c>
      <c r="L21">
        <f t="shared" si="5"/>
        <v>0</v>
      </c>
      <c r="M21">
        <f t="shared" si="6"/>
        <v>-5.8357108236515674E-5</v>
      </c>
    </row>
    <row r="22" spans="1:13">
      <c r="A22">
        <v>0.3</v>
      </c>
      <c r="B22">
        <v>10.810001</v>
      </c>
      <c r="C22">
        <v>0</v>
      </c>
      <c r="D22">
        <v>43</v>
      </c>
      <c r="E22">
        <v>40.036000000000001</v>
      </c>
      <c r="F22">
        <v>0</v>
      </c>
      <c r="G22">
        <f t="shared" si="0"/>
        <v>0.3</v>
      </c>
      <c r="H22" s="1">
        <f t="shared" si="1"/>
        <v>0.3</v>
      </c>
      <c r="I22">
        <f t="shared" si="2"/>
        <v>40.036000000000001</v>
      </c>
      <c r="J22">
        <f t="shared" si="3"/>
        <v>10.810001</v>
      </c>
      <c r="K22">
        <f t="shared" si="4"/>
        <v>100.02139217736558</v>
      </c>
      <c r="L22">
        <f t="shared" si="5"/>
        <v>0</v>
      </c>
      <c r="M22">
        <f t="shared" si="6"/>
        <v>-7.6911325104011158E-5</v>
      </c>
    </row>
    <row r="23" spans="1:13">
      <c r="A23">
        <v>0.31666699999999998</v>
      </c>
      <c r="B23">
        <v>10.810155</v>
      </c>
      <c r="C23">
        <v>0</v>
      </c>
      <c r="D23">
        <v>43.167000000000002</v>
      </c>
      <c r="E23">
        <v>40.207000000000001</v>
      </c>
      <c r="F23">
        <v>0</v>
      </c>
      <c r="G23">
        <f t="shared" si="0"/>
        <v>0.31666699999999998</v>
      </c>
      <c r="H23" s="1">
        <f t="shared" si="1"/>
        <v>0.31666699999999998</v>
      </c>
      <c r="I23">
        <f t="shared" si="2"/>
        <v>40.207000000000001</v>
      </c>
      <c r="J23">
        <f t="shared" si="3"/>
        <v>10.810155</v>
      </c>
      <c r="K23">
        <f t="shared" si="4"/>
        <v>100.02281708883369</v>
      </c>
      <c r="L23">
        <f t="shared" si="5"/>
        <v>9.0058479532286601E-4</v>
      </c>
      <c r="M23">
        <f t="shared" si="6"/>
        <v>-9.4118029014648874E-5</v>
      </c>
    </row>
    <row r="24" spans="1:13">
      <c r="A24">
        <v>0.33333299999999999</v>
      </c>
      <c r="B24">
        <v>10.810155</v>
      </c>
      <c r="C24">
        <v>0</v>
      </c>
      <c r="D24">
        <v>43.332999999999998</v>
      </c>
      <c r="E24">
        <v>40.374000000000002</v>
      </c>
      <c r="F24">
        <v>0</v>
      </c>
      <c r="G24">
        <f t="shared" si="0"/>
        <v>0.33333299999999999</v>
      </c>
      <c r="H24" s="1">
        <f t="shared" si="1"/>
        <v>0.33333299999999999</v>
      </c>
      <c r="I24">
        <f t="shared" si="2"/>
        <v>40.374000000000002</v>
      </c>
      <c r="J24">
        <f t="shared" si="3"/>
        <v>10.810155</v>
      </c>
      <c r="K24">
        <f t="shared" si="4"/>
        <v>100.02281708883369</v>
      </c>
      <c r="L24">
        <f t="shared" si="5"/>
        <v>0</v>
      </c>
      <c r="M24">
        <f t="shared" si="6"/>
        <v>-9.4118029014648874E-5</v>
      </c>
    </row>
    <row r="25" spans="1:13">
      <c r="A25">
        <v>0.35</v>
      </c>
      <c r="B25">
        <v>10.810155</v>
      </c>
      <c r="C25">
        <v>0</v>
      </c>
      <c r="D25">
        <v>43.5</v>
      </c>
      <c r="E25">
        <v>40.540999999999997</v>
      </c>
      <c r="F25">
        <v>0</v>
      </c>
      <c r="G25">
        <f t="shared" si="0"/>
        <v>0.35</v>
      </c>
      <c r="H25" s="1">
        <f t="shared" si="1"/>
        <v>0.35</v>
      </c>
      <c r="I25">
        <f t="shared" si="2"/>
        <v>40.540999999999997</v>
      </c>
      <c r="J25">
        <f t="shared" si="3"/>
        <v>10.810155</v>
      </c>
      <c r="K25">
        <f t="shared" si="4"/>
        <v>100.02281708883369</v>
      </c>
      <c r="L25">
        <f t="shared" si="5"/>
        <v>0</v>
      </c>
      <c r="M25">
        <f t="shared" si="6"/>
        <v>-1.1313037469368721E-4</v>
      </c>
    </row>
    <row r="26" spans="1:13">
      <c r="A26">
        <v>0.36666700000000002</v>
      </c>
      <c r="B26">
        <v>10.810155</v>
      </c>
      <c r="C26">
        <v>0</v>
      </c>
      <c r="D26">
        <v>43.667000000000002</v>
      </c>
      <c r="E26">
        <v>40.715000000000003</v>
      </c>
      <c r="F26">
        <v>0</v>
      </c>
      <c r="G26">
        <f t="shared" si="0"/>
        <v>0.36666700000000002</v>
      </c>
      <c r="H26" s="1">
        <f t="shared" si="1"/>
        <v>0.36666700000000002</v>
      </c>
      <c r="I26">
        <f t="shared" si="2"/>
        <v>40.715000000000003</v>
      </c>
      <c r="J26">
        <f t="shared" si="3"/>
        <v>10.810155</v>
      </c>
      <c r="K26">
        <f t="shared" si="4"/>
        <v>100.02281708883369</v>
      </c>
      <c r="L26">
        <f t="shared" si="5"/>
        <v>0</v>
      </c>
      <c r="M26">
        <f t="shared" si="6"/>
        <v>-1.3114207060014452E-4</v>
      </c>
    </row>
    <row r="27" spans="1:13">
      <c r="A27">
        <v>0.38333299999999998</v>
      </c>
      <c r="B27">
        <v>10.810309999999999</v>
      </c>
      <c r="C27">
        <v>0</v>
      </c>
      <c r="D27">
        <v>43.832999999999998</v>
      </c>
      <c r="E27">
        <v>40.890999999999998</v>
      </c>
      <c r="F27">
        <v>0</v>
      </c>
      <c r="G27">
        <f t="shared" si="0"/>
        <v>0.38333299999999998</v>
      </c>
      <c r="H27" s="1">
        <f t="shared" si="1"/>
        <v>0.38333299999999998</v>
      </c>
      <c r="I27">
        <f t="shared" si="2"/>
        <v>40.890999999999998</v>
      </c>
      <c r="J27">
        <f t="shared" si="3"/>
        <v>10.810309999999999</v>
      </c>
      <c r="K27">
        <f t="shared" si="4"/>
        <v>100.0242512529737</v>
      </c>
      <c r="L27">
        <f t="shared" si="5"/>
        <v>8.8068181817878223E-4</v>
      </c>
      <c r="M27">
        <f t="shared" si="6"/>
        <v>-1.5051707060007759E-4</v>
      </c>
    </row>
    <row r="28" spans="1:13">
      <c r="A28">
        <v>0.4</v>
      </c>
      <c r="B28">
        <v>10.810309999999999</v>
      </c>
      <c r="C28">
        <v>0</v>
      </c>
      <c r="D28">
        <v>44</v>
      </c>
      <c r="E28">
        <v>41.067999999999998</v>
      </c>
      <c r="F28">
        <v>0</v>
      </c>
      <c r="G28">
        <f t="shared" si="0"/>
        <v>0.4</v>
      </c>
      <c r="H28" s="1">
        <f t="shared" si="1"/>
        <v>0.4</v>
      </c>
      <c r="I28">
        <f t="shared" si="2"/>
        <v>41.067999999999998</v>
      </c>
      <c r="J28">
        <f t="shared" si="3"/>
        <v>10.810309999999999</v>
      </c>
      <c r="K28">
        <f t="shared" si="4"/>
        <v>100.0242512529737</v>
      </c>
      <c r="L28">
        <f t="shared" si="5"/>
        <v>0</v>
      </c>
      <c r="M28">
        <f t="shared" si="6"/>
        <v>-1.3012233375804338E-4</v>
      </c>
    </row>
    <row r="29" spans="1:13">
      <c r="A29">
        <v>0.41666700000000001</v>
      </c>
      <c r="B29">
        <v>10.810309999999999</v>
      </c>
      <c r="C29">
        <v>0</v>
      </c>
      <c r="D29">
        <v>44.167000000000002</v>
      </c>
      <c r="E29">
        <v>41.243000000000002</v>
      </c>
      <c r="F29">
        <v>0</v>
      </c>
      <c r="G29">
        <f t="shared" si="0"/>
        <v>0.41666700000000001</v>
      </c>
      <c r="H29" s="1">
        <f t="shared" si="1"/>
        <v>0.41666700000000001</v>
      </c>
      <c r="I29">
        <f t="shared" si="2"/>
        <v>41.243000000000002</v>
      </c>
      <c r="J29">
        <f t="shared" si="3"/>
        <v>10.810309999999999</v>
      </c>
      <c r="K29">
        <f t="shared" si="4"/>
        <v>100.0242512529737</v>
      </c>
      <c r="L29">
        <f t="shared" si="5"/>
        <v>0</v>
      </c>
      <c r="M29">
        <f t="shared" si="6"/>
        <v>-1.5012233375797369E-4</v>
      </c>
    </row>
    <row r="30" spans="1:13">
      <c r="A30">
        <v>0.43333300000000002</v>
      </c>
      <c r="B30">
        <v>10.810309999999999</v>
      </c>
      <c r="C30">
        <v>0</v>
      </c>
      <c r="D30">
        <v>44.332999999999998</v>
      </c>
      <c r="E30">
        <v>41.42</v>
      </c>
      <c r="F30">
        <v>0</v>
      </c>
      <c r="G30">
        <f t="shared" si="0"/>
        <v>0.43333300000000002</v>
      </c>
      <c r="H30" s="1">
        <f t="shared" si="1"/>
        <v>0.43333300000000002</v>
      </c>
      <c r="I30">
        <f t="shared" si="2"/>
        <v>41.42</v>
      </c>
      <c r="J30">
        <f t="shared" si="3"/>
        <v>10.810309999999999</v>
      </c>
      <c r="K30">
        <f t="shared" si="4"/>
        <v>100.0242512529737</v>
      </c>
      <c r="L30">
        <f t="shared" si="5"/>
        <v>0</v>
      </c>
      <c r="M30">
        <f t="shared" si="6"/>
        <v>-1.677359701215493E-4</v>
      </c>
    </row>
    <row r="31" spans="1:13">
      <c r="A31">
        <v>0.45</v>
      </c>
      <c r="B31">
        <v>10.810309999999999</v>
      </c>
      <c r="C31">
        <v>0</v>
      </c>
      <c r="D31">
        <v>44.5</v>
      </c>
      <c r="E31">
        <v>41.591999999999999</v>
      </c>
      <c r="F31">
        <v>0</v>
      </c>
      <c r="G31">
        <f t="shared" si="0"/>
        <v>0.45</v>
      </c>
      <c r="H31" s="1">
        <f t="shared" si="1"/>
        <v>0.45</v>
      </c>
      <c r="I31">
        <f t="shared" si="2"/>
        <v>41.591999999999999</v>
      </c>
      <c r="J31">
        <f t="shared" si="3"/>
        <v>10.810309999999999</v>
      </c>
      <c r="K31">
        <f t="shared" si="4"/>
        <v>100.0242512529737</v>
      </c>
      <c r="L31">
        <f t="shared" si="5"/>
        <v>0</v>
      </c>
      <c r="M31">
        <f t="shared" si="6"/>
        <v>-1.8773597012157697E-4</v>
      </c>
    </row>
    <row r="32" spans="1:13">
      <c r="A32">
        <v>0.466667</v>
      </c>
      <c r="B32">
        <v>10.810309999999999</v>
      </c>
      <c r="C32">
        <v>0</v>
      </c>
      <c r="D32">
        <v>44.667000000000002</v>
      </c>
      <c r="E32">
        <v>41.759</v>
      </c>
      <c r="F32">
        <v>0</v>
      </c>
      <c r="G32">
        <f t="shared" si="0"/>
        <v>0.466667</v>
      </c>
      <c r="H32" s="1">
        <f t="shared" si="1"/>
        <v>0.466667</v>
      </c>
      <c r="I32">
        <f t="shared" si="2"/>
        <v>41.759</v>
      </c>
      <c r="J32">
        <f t="shared" si="3"/>
        <v>10.810309999999999</v>
      </c>
      <c r="K32">
        <f t="shared" si="4"/>
        <v>100.0242512529737</v>
      </c>
      <c r="L32">
        <f t="shared" si="5"/>
        <v>0</v>
      </c>
      <c r="M32">
        <f t="shared" si="6"/>
        <v>-1.8773597012157697E-4</v>
      </c>
    </row>
    <row r="33" spans="1:13">
      <c r="A33">
        <v>0.48333300000000001</v>
      </c>
      <c r="B33">
        <v>10.810309999999999</v>
      </c>
      <c r="C33">
        <v>0</v>
      </c>
      <c r="D33">
        <v>44.832999999999998</v>
      </c>
      <c r="E33">
        <v>41.927</v>
      </c>
      <c r="F33">
        <v>0</v>
      </c>
      <c r="G33">
        <f t="shared" si="0"/>
        <v>0.48333300000000001</v>
      </c>
      <c r="H33" s="1">
        <f t="shared" si="1"/>
        <v>0.48333300000000001</v>
      </c>
      <c r="I33">
        <f t="shared" si="2"/>
        <v>41.927</v>
      </c>
      <c r="J33">
        <f t="shared" si="3"/>
        <v>10.810309999999999</v>
      </c>
      <c r="K33">
        <f t="shared" si="4"/>
        <v>100.0242512529737</v>
      </c>
      <c r="L33">
        <f t="shared" si="5"/>
        <v>0</v>
      </c>
      <c r="M33">
        <f t="shared" si="6"/>
        <v>-2.0760693786353937E-4</v>
      </c>
    </row>
    <row r="34" spans="1:13">
      <c r="A34">
        <v>0.5</v>
      </c>
      <c r="B34">
        <v>10.810309999999999</v>
      </c>
      <c r="C34">
        <v>0</v>
      </c>
      <c r="D34">
        <v>45</v>
      </c>
      <c r="E34">
        <v>42.104999999999997</v>
      </c>
      <c r="F34">
        <v>0</v>
      </c>
      <c r="G34">
        <f t="shared" si="0"/>
        <v>0.5</v>
      </c>
      <c r="H34" s="1">
        <f t="shared" si="1"/>
        <v>0.5</v>
      </c>
      <c r="I34">
        <f t="shared" si="2"/>
        <v>42.104999999999997</v>
      </c>
      <c r="J34">
        <f t="shared" si="3"/>
        <v>10.810309999999999</v>
      </c>
      <c r="K34">
        <f t="shared" si="4"/>
        <v>100.0242512529737</v>
      </c>
      <c r="L34">
        <f t="shared" si="5"/>
        <v>0</v>
      </c>
      <c r="M34">
        <f t="shared" si="6"/>
        <v>-2.0760693786353937E-4</v>
      </c>
    </row>
    <row r="35" spans="1:13">
      <c r="A35">
        <v>0.51666699999999999</v>
      </c>
      <c r="B35">
        <v>10.810309999999999</v>
      </c>
      <c r="C35">
        <v>0</v>
      </c>
      <c r="D35">
        <v>45.167000000000002</v>
      </c>
      <c r="E35">
        <v>42.280999999999999</v>
      </c>
      <c r="F35">
        <v>0</v>
      </c>
      <c r="G35">
        <f t="shared" si="0"/>
        <v>0.51666699999999999</v>
      </c>
      <c r="H35" s="1">
        <f t="shared" si="1"/>
        <v>0.51666699999999999</v>
      </c>
      <c r="I35">
        <f t="shared" si="2"/>
        <v>42.280999999999999</v>
      </c>
      <c r="J35">
        <f t="shared" si="3"/>
        <v>10.810309999999999</v>
      </c>
      <c r="K35">
        <f t="shared" si="4"/>
        <v>100.0242512529737</v>
      </c>
      <c r="L35">
        <f t="shared" si="5"/>
        <v>0</v>
      </c>
      <c r="M35">
        <f t="shared" si="6"/>
        <v>-2.0760693786353937E-4</v>
      </c>
    </row>
    <row r="36" spans="1:13">
      <c r="A36">
        <v>0.53333299999999995</v>
      </c>
      <c r="B36">
        <v>10.810309999999999</v>
      </c>
      <c r="C36">
        <v>0</v>
      </c>
      <c r="D36">
        <v>45.332999999999998</v>
      </c>
      <c r="E36">
        <v>42.463000000000001</v>
      </c>
      <c r="F36">
        <v>0</v>
      </c>
      <c r="G36">
        <f t="shared" si="0"/>
        <v>0.53333299999999995</v>
      </c>
      <c r="H36" s="1">
        <f t="shared" si="1"/>
        <v>0.53333299999999995</v>
      </c>
      <c r="I36">
        <f t="shared" si="2"/>
        <v>42.463000000000001</v>
      </c>
      <c r="J36">
        <f t="shared" si="3"/>
        <v>10.810309999999999</v>
      </c>
      <c r="K36">
        <f t="shared" si="4"/>
        <v>100.0242512529737</v>
      </c>
      <c r="L36">
        <f t="shared" si="5"/>
        <v>0</v>
      </c>
      <c r="M36">
        <f t="shared" si="6"/>
        <v>-2.254104060716559E-4</v>
      </c>
    </row>
    <row r="37" spans="1:13">
      <c r="A37">
        <v>0.55000000000000004</v>
      </c>
      <c r="B37">
        <v>10.810309999999999</v>
      </c>
      <c r="C37">
        <v>0</v>
      </c>
      <c r="D37">
        <v>45.5</v>
      </c>
      <c r="E37">
        <v>42.639000000000003</v>
      </c>
      <c r="F37">
        <v>0</v>
      </c>
      <c r="G37">
        <f t="shared" si="0"/>
        <v>0.55000000000000004</v>
      </c>
      <c r="H37" s="1">
        <f t="shared" si="1"/>
        <v>0.55000000000000004</v>
      </c>
      <c r="I37">
        <f t="shared" si="2"/>
        <v>42.639000000000003</v>
      </c>
      <c r="J37">
        <f t="shared" si="3"/>
        <v>10.810309999999999</v>
      </c>
      <c r="K37">
        <f t="shared" si="4"/>
        <v>100.0242512529737</v>
      </c>
      <c r="L37">
        <f t="shared" si="5"/>
        <v>0</v>
      </c>
      <c r="M37">
        <f t="shared" si="6"/>
        <v>-2.254104060716559E-4</v>
      </c>
    </row>
    <row r="38" spans="1:13">
      <c r="A38">
        <v>0.56666700000000003</v>
      </c>
      <c r="B38">
        <v>10.810309999999999</v>
      </c>
      <c r="C38">
        <v>0</v>
      </c>
      <c r="D38">
        <v>45.667000000000002</v>
      </c>
      <c r="E38">
        <v>42.814</v>
      </c>
      <c r="F38">
        <v>0</v>
      </c>
      <c r="G38">
        <f t="shared" si="0"/>
        <v>0.56666700000000003</v>
      </c>
      <c r="H38" s="1">
        <f t="shared" si="1"/>
        <v>0.56666700000000003</v>
      </c>
      <c r="I38">
        <f t="shared" si="2"/>
        <v>42.814</v>
      </c>
      <c r="J38">
        <f t="shared" si="3"/>
        <v>10.810309999999999</v>
      </c>
      <c r="K38">
        <f t="shared" si="4"/>
        <v>100.0242512529737</v>
      </c>
      <c r="L38">
        <f t="shared" si="5"/>
        <v>0</v>
      </c>
      <c r="M38">
        <f t="shared" si="6"/>
        <v>-2.4385351984413593E-4</v>
      </c>
    </row>
    <row r="39" spans="1:13">
      <c r="A39">
        <v>0.58333299999999999</v>
      </c>
      <c r="B39">
        <v>10.810309999999999</v>
      </c>
      <c r="C39">
        <v>0</v>
      </c>
      <c r="D39">
        <v>45.832999999999998</v>
      </c>
      <c r="E39">
        <v>42.988999999999997</v>
      </c>
      <c r="F39">
        <v>0</v>
      </c>
      <c r="G39">
        <f t="shared" si="0"/>
        <v>0.58333299999999999</v>
      </c>
      <c r="H39" s="1">
        <f t="shared" si="1"/>
        <v>0.58333299999999999</v>
      </c>
      <c r="I39">
        <f t="shared" si="2"/>
        <v>42.988999999999997</v>
      </c>
      <c r="J39">
        <f t="shared" si="3"/>
        <v>10.810309999999999</v>
      </c>
      <c r="K39">
        <f t="shared" si="4"/>
        <v>100.0242512529737</v>
      </c>
      <c r="L39">
        <f t="shared" si="5"/>
        <v>0</v>
      </c>
      <c r="M39">
        <f t="shared" si="6"/>
        <v>-2.4385351984413593E-4</v>
      </c>
    </row>
    <row r="40" spans="1:13">
      <c r="A40">
        <v>0.6</v>
      </c>
      <c r="B40">
        <v>10.810309999999999</v>
      </c>
      <c r="C40">
        <v>0</v>
      </c>
      <c r="D40">
        <v>46</v>
      </c>
      <c r="E40">
        <v>43.155000000000001</v>
      </c>
      <c r="F40">
        <v>0</v>
      </c>
      <c r="G40">
        <f t="shared" si="0"/>
        <v>0.6</v>
      </c>
      <c r="H40" s="1">
        <f t="shared" si="1"/>
        <v>0.6</v>
      </c>
      <c r="I40">
        <f t="shared" si="2"/>
        <v>43.155000000000001</v>
      </c>
      <c r="J40">
        <f t="shared" si="3"/>
        <v>10.810309999999999</v>
      </c>
      <c r="K40">
        <f t="shared" si="4"/>
        <v>100.0242512529737</v>
      </c>
      <c r="L40">
        <f t="shared" si="5"/>
        <v>0</v>
      </c>
      <c r="M40">
        <f t="shared" si="6"/>
        <v>-2.6359710958775268E-4</v>
      </c>
    </row>
    <row r="41" spans="1:13">
      <c r="A41">
        <v>0.61666699999999997</v>
      </c>
      <c r="B41">
        <v>10.810309999999999</v>
      </c>
      <c r="C41">
        <v>0</v>
      </c>
      <c r="D41">
        <v>46.167000000000002</v>
      </c>
      <c r="E41">
        <v>43.316000000000003</v>
      </c>
      <c r="F41">
        <v>0</v>
      </c>
      <c r="G41">
        <f t="shared" si="0"/>
        <v>0.61666699999999997</v>
      </c>
      <c r="H41" s="1">
        <f t="shared" si="1"/>
        <v>0.61666699999999997</v>
      </c>
      <c r="I41">
        <f t="shared" si="2"/>
        <v>43.316000000000003</v>
      </c>
      <c r="J41">
        <f t="shared" si="3"/>
        <v>10.810309999999999</v>
      </c>
      <c r="K41">
        <f t="shared" si="4"/>
        <v>100.0242512529737</v>
      </c>
      <c r="L41">
        <f t="shared" si="5"/>
        <v>0</v>
      </c>
      <c r="M41">
        <f t="shared" si="6"/>
        <v>-2.6359710958775268E-4</v>
      </c>
    </row>
    <row r="42" spans="1:13">
      <c r="A42">
        <v>0.63333300000000003</v>
      </c>
      <c r="B42">
        <v>10.810155</v>
      </c>
      <c r="C42">
        <v>0</v>
      </c>
      <c r="D42">
        <v>46.332999999999998</v>
      </c>
      <c r="E42">
        <v>43.48</v>
      </c>
      <c r="F42">
        <v>0</v>
      </c>
      <c r="G42">
        <f t="shared" si="0"/>
        <v>0.63333300000000003</v>
      </c>
      <c r="H42" s="1">
        <f t="shared" si="1"/>
        <v>0.63333300000000003</v>
      </c>
      <c r="I42">
        <f t="shared" si="2"/>
        <v>43.48</v>
      </c>
      <c r="J42">
        <f t="shared" si="3"/>
        <v>10.810155</v>
      </c>
      <c r="K42">
        <f t="shared" si="4"/>
        <v>100.02281708883369</v>
      </c>
      <c r="L42">
        <f t="shared" si="5"/>
        <v>-9.451219512162588E-4</v>
      </c>
      <c r="M42">
        <f t="shared" si="6"/>
        <v>-2.8237759739265693E-4</v>
      </c>
    </row>
    <row r="43" spans="1:13">
      <c r="A43">
        <v>0.65</v>
      </c>
      <c r="B43">
        <v>10.810155</v>
      </c>
      <c r="C43">
        <v>0</v>
      </c>
      <c r="D43">
        <v>46.5</v>
      </c>
      <c r="E43">
        <v>43.646999999999998</v>
      </c>
      <c r="F43">
        <v>0</v>
      </c>
      <c r="G43">
        <f t="shared" si="0"/>
        <v>0.65</v>
      </c>
      <c r="H43" s="1">
        <f t="shared" si="1"/>
        <v>0.65</v>
      </c>
      <c r="I43">
        <f t="shared" si="2"/>
        <v>43.646999999999998</v>
      </c>
      <c r="J43">
        <f t="shared" si="3"/>
        <v>10.810155</v>
      </c>
      <c r="K43">
        <f t="shared" si="4"/>
        <v>100.02281708883369</v>
      </c>
      <c r="L43">
        <f t="shared" si="5"/>
        <v>0</v>
      </c>
      <c r="M43">
        <f t="shared" si="6"/>
        <v>-2.8237759739265693E-4</v>
      </c>
    </row>
    <row r="44" spans="1:13">
      <c r="A44">
        <v>0.66666700000000001</v>
      </c>
      <c r="B44">
        <v>10.810155</v>
      </c>
      <c r="C44">
        <v>0</v>
      </c>
      <c r="D44">
        <v>46.667000000000002</v>
      </c>
      <c r="E44">
        <v>43.807000000000002</v>
      </c>
      <c r="F44">
        <v>0</v>
      </c>
      <c r="G44">
        <f t="shared" si="0"/>
        <v>0.66666700000000001</v>
      </c>
      <c r="H44" s="1">
        <f t="shared" si="1"/>
        <v>0.66666700000000001</v>
      </c>
      <c r="I44">
        <f t="shared" si="2"/>
        <v>43.807000000000002</v>
      </c>
      <c r="J44">
        <f t="shared" si="3"/>
        <v>10.810155</v>
      </c>
      <c r="K44">
        <f t="shared" si="4"/>
        <v>100.02281708883369</v>
      </c>
      <c r="L44">
        <f t="shared" si="5"/>
        <v>0</v>
      </c>
      <c r="M44">
        <f t="shared" si="6"/>
        <v>-2.9979332772967464E-4</v>
      </c>
    </row>
    <row r="45" spans="1:13">
      <c r="A45">
        <v>0.68333299999999997</v>
      </c>
      <c r="B45">
        <v>10.810155</v>
      </c>
      <c r="C45">
        <v>0</v>
      </c>
      <c r="D45">
        <v>46.832999999999998</v>
      </c>
      <c r="E45">
        <v>43.963000000000001</v>
      </c>
      <c r="F45">
        <v>0</v>
      </c>
      <c r="G45">
        <f t="shared" si="0"/>
        <v>0.68333299999999997</v>
      </c>
      <c r="H45" s="1">
        <f t="shared" si="1"/>
        <v>0.68333299999999997</v>
      </c>
      <c r="I45">
        <f t="shared" si="2"/>
        <v>43.963000000000001</v>
      </c>
      <c r="J45">
        <f t="shared" si="3"/>
        <v>10.810155</v>
      </c>
      <c r="K45">
        <f t="shared" si="4"/>
        <v>100.02281708883369</v>
      </c>
      <c r="L45">
        <f t="shared" si="5"/>
        <v>0</v>
      </c>
      <c r="M45">
        <f t="shared" si="6"/>
        <v>-2.8089088870534944E-4</v>
      </c>
    </row>
    <row r="46" spans="1:13">
      <c r="A46">
        <v>0.7</v>
      </c>
      <c r="B46">
        <v>10.810155</v>
      </c>
      <c r="C46">
        <v>0</v>
      </c>
      <c r="D46">
        <v>47</v>
      </c>
      <c r="E46">
        <v>44.121000000000002</v>
      </c>
      <c r="F46">
        <v>0</v>
      </c>
      <c r="G46">
        <f t="shared" si="0"/>
        <v>0.7</v>
      </c>
      <c r="H46" s="1">
        <f t="shared" si="1"/>
        <v>0.7</v>
      </c>
      <c r="I46">
        <f t="shared" si="2"/>
        <v>44.121000000000002</v>
      </c>
      <c r="J46">
        <f t="shared" si="3"/>
        <v>10.810155</v>
      </c>
      <c r="K46">
        <f t="shared" si="4"/>
        <v>100.02281708883369</v>
      </c>
      <c r="L46">
        <f t="shared" si="5"/>
        <v>0</v>
      </c>
      <c r="M46">
        <f t="shared" si="6"/>
        <v>-2.9869435691346597E-4</v>
      </c>
    </row>
    <row r="47" spans="1:13">
      <c r="A47">
        <v>0.71666700000000005</v>
      </c>
      <c r="B47">
        <v>10.810155</v>
      </c>
      <c r="C47">
        <v>0</v>
      </c>
      <c r="D47">
        <v>47.167000000000002</v>
      </c>
      <c r="E47">
        <v>44.284999999999997</v>
      </c>
      <c r="F47">
        <v>0</v>
      </c>
      <c r="G47">
        <f t="shared" si="0"/>
        <v>0.71666700000000005</v>
      </c>
      <c r="H47" s="1">
        <f t="shared" si="1"/>
        <v>0.71666700000000005</v>
      </c>
      <c r="I47">
        <f t="shared" si="2"/>
        <v>44.284999999999997</v>
      </c>
      <c r="J47">
        <f t="shared" si="3"/>
        <v>10.810155</v>
      </c>
      <c r="K47">
        <f t="shared" si="4"/>
        <v>100.02281708883369</v>
      </c>
      <c r="L47">
        <f t="shared" si="5"/>
        <v>0</v>
      </c>
      <c r="M47">
        <f t="shared" si="6"/>
        <v>-2.9869435691346597E-4</v>
      </c>
    </row>
    <row r="48" spans="1:13">
      <c r="A48">
        <v>0.73333300000000001</v>
      </c>
      <c r="B48">
        <v>10.810155</v>
      </c>
      <c r="C48">
        <v>0</v>
      </c>
      <c r="D48">
        <v>47.332999999999998</v>
      </c>
      <c r="E48">
        <v>44.444000000000003</v>
      </c>
      <c r="F48">
        <v>0</v>
      </c>
      <c r="G48">
        <f t="shared" si="0"/>
        <v>0.73333300000000001</v>
      </c>
      <c r="H48" s="1">
        <f t="shared" si="1"/>
        <v>0.73333300000000001</v>
      </c>
      <c r="I48">
        <f t="shared" si="2"/>
        <v>44.444000000000003</v>
      </c>
      <c r="J48">
        <f t="shared" si="3"/>
        <v>10.810155</v>
      </c>
      <c r="K48">
        <f t="shared" si="4"/>
        <v>100.02281708883369</v>
      </c>
      <c r="L48">
        <f t="shared" si="5"/>
        <v>0</v>
      </c>
      <c r="M48">
        <f t="shared" si="6"/>
        <v>-3.1580546802460036E-4</v>
      </c>
    </row>
    <row r="49" spans="1:13">
      <c r="A49">
        <v>0.75</v>
      </c>
      <c r="B49">
        <v>10.810001</v>
      </c>
      <c r="C49">
        <v>0</v>
      </c>
      <c r="D49">
        <v>47.5</v>
      </c>
      <c r="E49">
        <v>44.606000000000002</v>
      </c>
      <c r="F49">
        <v>0</v>
      </c>
      <c r="G49">
        <f t="shared" si="0"/>
        <v>0.75</v>
      </c>
      <c r="H49" s="1">
        <f t="shared" si="1"/>
        <v>0.75</v>
      </c>
      <c r="I49">
        <f t="shared" si="2"/>
        <v>44.606000000000002</v>
      </c>
      <c r="J49">
        <f t="shared" si="3"/>
        <v>10.810001</v>
      </c>
      <c r="K49">
        <f t="shared" si="4"/>
        <v>100.02139217736558</v>
      </c>
      <c r="L49">
        <f t="shared" si="5"/>
        <v>-9.506172839519163E-4</v>
      </c>
      <c r="M49">
        <f t="shared" si="6"/>
        <v>-3.1580546802460036E-4</v>
      </c>
    </row>
    <row r="50" spans="1:13">
      <c r="A50">
        <v>0.76666699999999999</v>
      </c>
      <c r="B50">
        <v>10.810001</v>
      </c>
      <c r="C50">
        <v>0</v>
      </c>
      <c r="D50">
        <v>47.667000000000002</v>
      </c>
      <c r="E50">
        <v>44.777000000000001</v>
      </c>
      <c r="F50">
        <v>0</v>
      </c>
      <c r="G50">
        <f t="shared" si="0"/>
        <v>0.76666699999999999</v>
      </c>
      <c r="H50" s="1">
        <f t="shared" si="1"/>
        <v>0.76666699999999999</v>
      </c>
      <c r="I50">
        <f t="shared" si="2"/>
        <v>44.777000000000001</v>
      </c>
      <c r="J50">
        <f t="shared" si="3"/>
        <v>10.810001</v>
      </c>
      <c r="K50">
        <f t="shared" si="4"/>
        <v>100.02139217736558</v>
      </c>
      <c r="L50">
        <f t="shared" si="5"/>
        <v>0</v>
      </c>
      <c r="M50">
        <f t="shared" si="6"/>
        <v>-3.3330546802462399E-4</v>
      </c>
    </row>
    <row r="51" spans="1:13">
      <c r="A51">
        <v>0.78333299999999995</v>
      </c>
      <c r="B51">
        <v>10.810001</v>
      </c>
      <c r="C51">
        <v>0</v>
      </c>
      <c r="D51">
        <v>47.832999999999998</v>
      </c>
      <c r="E51">
        <v>44.948</v>
      </c>
      <c r="F51">
        <v>0</v>
      </c>
      <c r="G51">
        <f t="shared" si="0"/>
        <v>0.78333299999999995</v>
      </c>
      <c r="H51" s="1">
        <f t="shared" si="1"/>
        <v>0.78333299999999995</v>
      </c>
      <c r="I51">
        <f t="shared" si="2"/>
        <v>44.948</v>
      </c>
      <c r="J51">
        <f t="shared" si="3"/>
        <v>10.810001</v>
      </c>
      <c r="K51">
        <f t="shared" si="4"/>
        <v>100.02139217736558</v>
      </c>
      <c r="L51">
        <f t="shared" si="5"/>
        <v>0</v>
      </c>
      <c r="M51">
        <f t="shared" si="6"/>
        <v>-3.3330546802462399E-4</v>
      </c>
    </row>
    <row r="52" spans="1:13">
      <c r="A52">
        <v>0.8</v>
      </c>
      <c r="B52">
        <v>10.810001</v>
      </c>
      <c r="C52">
        <v>0</v>
      </c>
      <c r="D52">
        <v>48</v>
      </c>
      <c r="E52">
        <v>45.124000000000002</v>
      </c>
      <c r="F52">
        <v>0</v>
      </c>
      <c r="G52">
        <f t="shared" si="0"/>
        <v>0.8</v>
      </c>
      <c r="H52" s="1">
        <f t="shared" si="1"/>
        <v>0.8</v>
      </c>
      <c r="I52">
        <f t="shared" si="2"/>
        <v>45.124000000000002</v>
      </c>
      <c r="J52">
        <f t="shared" si="3"/>
        <v>10.810001</v>
      </c>
      <c r="K52">
        <f t="shared" si="4"/>
        <v>100.02139217736558</v>
      </c>
      <c r="L52">
        <f t="shared" si="5"/>
        <v>0</v>
      </c>
      <c r="M52">
        <f t="shared" si="6"/>
        <v>-3.3284733921308123E-4</v>
      </c>
    </row>
    <row r="53" spans="1:13">
      <c r="A53">
        <v>0.81666700000000003</v>
      </c>
      <c r="B53">
        <v>10.809847</v>
      </c>
      <c r="C53">
        <v>0</v>
      </c>
      <c r="D53">
        <v>48.167000000000002</v>
      </c>
      <c r="E53">
        <v>45.293999999999997</v>
      </c>
      <c r="F53">
        <v>0</v>
      </c>
      <c r="G53">
        <f t="shared" si="0"/>
        <v>0.81666700000000003</v>
      </c>
      <c r="H53" s="1">
        <f t="shared" si="1"/>
        <v>0.81666700000000003</v>
      </c>
      <c r="I53">
        <f t="shared" si="2"/>
        <v>45.293999999999997</v>
      </c>
      <c r="J53">
        <f t="shared" si="3"/>
        <v>10.809847</v>
      </c>
      <c r="K53">
        <f t="shared" si="4"/>
        <v>100.01996726589746</v>
      </c>
      <c r="L53">
        <f t="shared" si="5"/>
        <v>-9.0588235294243775E-4</v>
      </c>
      <c r="M53">
        <f t="shared" si="6"/>
        <v>-3.3284733921308123E-4</v>
      </c>
    </row>
    <row r="54" spans="1:13">
      <c r="A54">
        <v>0.83333299999999999</v>
      </c>
      <c r="B54">
        <v>10.810001</v>
      </c>
      <c r="C54">
        <v>0</v>
      </c>
      <c r="D54">
        <v>48.332999999999998</v>
      </c>
      <c r="E54">
        <v>45.466999999999999</v>
      </c>
      <c r="F54">
        <v>0</v>
      </c>
      <c r="G54">
        <f t="shared" si="0"/>
        <v>0.83333299999999999</v>
      </c>
      <c r="H54" s="1">
        <f t="shared" si="1"/>
        <v>0.83333299999999999</v>
      </c>
      <c r="I54">
        <f t="shared" si="2"/>
        <v>45.466999999999999</v>
      </c>
      <c r="J54">
        <f t="shared" si="3"/>
        <v>10.810001</v>
      </c>
      <c r="K54">
        <f t="shared" si="4"/>
        <v>100.02139217736558</v>
      </c>
      <c r="L54">
        <f t="shared" si="5"/>
        <v>8.9017341040582604E-4</v>
      </c>
      <c r="M54">
        <f t="shared" si="6"/>
        <v>-3.5162782701776886E-4</v>
      </c>
    </row>
    <row r="55" spans="1:13">
      <c r="A55">
        <v>0.85</v>
      </c>
      <c r="B55">
        <v>10.809847</v>
      </c>
      <c r="C55">
        <v>0</v>
      </c>
      <c r="D55">
        <v>48.5</v>
      </c>
      <c r="E55">
        <v>45.642000000000003</v>
      </c>
      <c r="F55">
        <v>0</v>
      </c>
      <c r="G55">
        <f t="shared" si="0"/>
        <v>0.85</v>
      </c>
      <c r="H55" s="1">
        <f t="shared" si="1"/>
        <v>0.85</v>
      </c>
      <c r="I55">
        <f t="shared" si="2"/>
        <v>45.642000000000003</v>
      </c>
      <c r="J55">
        <f t="shared" si="3"/>
        <v>10.809847</v>
      </c>
      <c r="K55">
        <f t="shared" si="4"/>
        <v>100.01996726589746</v>
      </c>
      <c r="L55">
        <f t="shared" si="5"/>
        <v>-8.8000000000117585E-4</v>
      </c>
      <c r="M55">
        <f t="shared" si="6"/>
        <v>-3.7052353253926647E-4</v>
      </c>
    </row>
    <row r="56" spans="1:13">
      <c r="A56">
        <v>0.86666699999999997</v>
      </c>
      <c r="B56">
        <v>10.810001</v>
      </c>
      <c r="C56">
        <v>0</v>
      </c>
      <c r="D56">
        <v>48.667000000000002</v>
      </c>
      <c r="E56">
        <v>45.811</v>
      </c>
      <c r="F56">
        <v>0</v>
      </c>
      <c r="G56">
        <f t="shared" si="0"/>
        <v>0.86666699999999997</v>
      </c>
      <c r="H56" s="1">
        <f t="shared" si="1"/>
        <v>0.86666699999999997</v>
      </c>
      <c r="I56">
        <f t="shared" si="2"/>
        <v>45.811</v>
      </c>
      <c r="J56">
        <f t="shared" si="3"/>
        <v>10.810001</v>
      </c>
      <c r="K56">
        <f t="shared" si="4"/>
        <v>100.02139217736558</v>
      </c>
      <c r="L56">
        <f t="shared" si="5"/>
        <v>9.112426035515522E-4</v>
      </c>
      <c r="M56">
        <f t="shared" si="6"/>
        <v>-3.5240588548041769E-4</v>
      </c>
    </row>
    <row r="57" spans="1:13">
      <c r="A57">
        <v>0.88333300000000003</v>
      </c>
      <c r="B57">
        <v>10.809847</v>
      </c>
      <c r="C57">
        <v>0</v>
      </c>
      <c r="D57">
        <v>48.832999999999998</v>
      </c>
      <c r="E57">
        <v>45.970999999999997</v>
      </c>
      <c r="F57">
        <v>0</v>
      </c>
      <c r="G57">
        <f t="shared" si="0"/>
        <v>0.88333300000000003</v>
      </c>
      <c r="H57" s="1">
        <f t="shared" si="1"/>
        <v>0.88333300000000003</v>
      </c>
      <c r="I57">
        <f t="shared" si="2"/>
        <v>45.970999999999997</v>
      </c>
      <c r="J57">
        <f t="shared" si="3"/>
        <v>10.809847</v>
      </c>
      <c r="K57">
        <f t="shared" si="4"/>
        <v>100.01996726589746</v>
      </c>
      <c r="L57">
        <f t="shared" si="5"/>
        <v>-9.6250000000133002E-4</v>
      </c>
      <c r="M57">
        <f t="shared" si="6"/>
        <v>-3.7020935368853417E-4</v>
      </c>
    </row>
    <row r="58" spans="1:13">
      <c r="A58">
        <v>0.9</v>
      </c>
      <c r="B58">
        <v>10.809847</v>
      </c>
      <c r="C58">
        <v>0</v>
      </c>
      <c r="D58">
        <v>49</v>
      </c>
      <c r="E58">
        <v>46.131999999999998</v>
      </c>
      <c r="F58">
        <v>0</v>
      </c>
      <c r="G58">
        <f t="shared" si="0"/>
        <v>0.9</v>
      </c>
      <c r="H58" s="1">
        <f t="shared" si="1"/>
        <v>0.9</v>
      </c>
      <c r="I58">
        <f t="shared" si="2"/>
        <v>46.131999999999998</v>
      </c>
      <c r="J58">
        <f t="shared" si="3"/>
        <v>10.809847</v>
      </c>
      <c r="K58">
        <f t="shared" si="4"/>
        <v>100.01996726589746</v>
      </c>
      <c r="L58">
        <f t="shared" si="5"/>
        <v>0</v>
      </c>
      <c r="M58">
        <f t="shared" si="6"/>
        <v>-3.6925800233718179E-4</v>
      </c>
    </row>
    <row r="59" spans="1:13">
      <c r="A59">
        <v>0.91666700000000001</v>
      </c>
      <c r="B59">
        <v>10.809692999999999</v>
      </c>
      <c r="C59">
        <v>0</v>
      </c>
      <c r="D59">
        <v>49.167000000000002</v>
      </c>
      <c r="E59">
        <v>46.292999999999999</v>
      </c>
      <c r="F59">
        <v>0</v>
      </c>
      <c r="G59">
        <f t="shared" si="0"/>
        <v>0.91666700000000001</v>
      </c>
      <c r="H59" s="1">
        <f t="shared" si="1"/>
        <v>0.91666700000000001</v>
      </c>
      <c r="I59">
        <f t="shared" si="2"/>
        <v>46.292999999999999</v>
      </c>
      <c r="J59">
        <f t="shared" si="3"/>
        <v>10.809692999999999</v>
      </c>
      <c r="K59">
        <f t="shared" si="4"/>
        <v>100.01854235442933</v>
      </c>
      <c r="L59">
        <f t="shared" si="5"/>
        <v>-9.5652173913172804E-4</v>
      </c>
      <c r="M59">
        <f t="shared" si="6"/>
        <v>-4.0433068049530409E-4</v>
      </c>
    </row>
    <row r="60" spans="1:13">
      <c r="A60">
        <v>0.93333299999999997</v>
      </c>
      <c r="B60">
        <v>10.809692999999999</v>
      </c>
      <c r="C60">
        <v>0</v>
      </c>
      <c r="D60">
        <v>49.332999999999998</v>
      </c>
      <c r="E60">
        <v>46.454999999999998</v>
      </c>
      <c r="F60">
        <v>0</v>
      </c>
      <c r="G60">
        <f t="shared" si="0"/>
        <v>0.93333299999999997</v>
      </c>
      <c r="H60" s="1">
        <f t="shared" si="1"/>
        <v>0.93333299999999997</v>
      </c>
      <c r="I60">
        <f t="shared" si="2"/>
        <v>46.454999999999998</v>
      </c>
      <c r="J60">
        <f t="shared" si="3"/>
        <v>10.809692999999999</v>
      </c>
      <c r="K60">
        <f t="shared" si="4"/>
        <v>100.01854235442933</v>
      </c>
      <c r="L60">
        <f t="shared" si="5"/>
        <v>0</v>
      </c>
      <c r="M60">
        <f t="shared" si="6"/>
        <v>-4.0288414870318865E-4</v>
      </c>
    </row>
    <row r="61" spans="1:13">
      <c r="A61">
        <v>0.95</v>
      </c>
      <c r="B61">
        <v>10.809692999999999</v>
      </c>
      <c r="C61">
        <v>0</v>
      </c>
      <c r="D61">
        <v>49.5</v>
      </c>
      <c r="E61">
        <v>46.621000000000002</v>
      </c>
      <c r="F61">
        <v>0</v>
      </c>
      <c r="G61">
        <f t="shared" si="0"/>
        <v>0.95</v>
      </c>
      <c r="H61" s="1">
        <f t="shared" si="1"/>
        <v>0.95</v>
      </c>
      <c r="I61">
        <f t="shared" si="2"/>
        <v>46.621000000000002</v>
      </c>
      <c r="J61">
        <f t="shared" si="3"/>
        <v>10.809692999999999</v>
      </c>
      <c r="K61">
        <f t="shared" si="4"/>
        <v>100.01854235442933</v>
      </c>
      <c r="L61">
        <f t="shared" si="5"/>
        <v>0</v>
      </c>
      <c r="M61">
        <f t="shared" si="6"/>
        <v>-4.0288414870318865E-4</v>
      </c>
    </row>
    <row r="62" spans="1:13">
      <c r="A62">
        <v>0.96666700000000005</v>
      </c>
      <c r="B62">
        <v>10.809692999999999</v>
      </c>
      <c r="C62">
        <v>0</v>
      </c>
      <c r="D62">
        <v>49.667000000000002</v>
      </c>
      <c r="E62">
        <v>46.790999999999997</v>
      </c>
      <c r="F62">
        <v>0</v>
      </c>
      <c r="G62">
        <f t="shared" si="0"/>
        <v>0.96666700000000005</v>
      </c>
      <c r="H62" s="1">
        <f t="shared" si="1"/>
        <v>0.96666700000000005</v>
      </c>
      <c r="I62">
        <f t="shared" si="2"/>
        <v>46.790999999999997</v>
      </c>
      <c r="J62">
        <f t="shared" si="3"/>
        <v>10.809692999999999</v>
      </c>
      <c r="K62">
        <f t="shared" si="4"/>
        <v>100.01854235442933</v>
      </c>
      <c r="L62">
        <f t="shared" si="5"/>
        <v>0</v>
      </c>
      <c r="M62">
        <f t="shared" si="6"/>
        <v>-4.0219682769303408E-4</v>
      </c>
    </row>
    <row r="63" spans="1:13">
      <c r="A63">
        <v>0.98333300000000001</v>
      </c>
      <c r="B63">
        <v>10.809538999999999</v>
      </c>
      <c r="C63">
        <v>0</v>
      </c>
      <c r="D63">
        <v>49.832999999999998</v>
      </c>
      <c r="E63">
        <v>46.968000000000004</v>
      </c>
      <c r="F63">
        <v>0</v>
      </c>
      <c r="G63">
        <f t="shared" si="0"/>
        <v>0.98333300000000001</v>
      </c>
      <c r="H63" s="1">
        <f t="shared" si="1"/>
        <v>0.98333300000000001</v>
      </c>
      <c r="I63">
        <f t="shared" si="2"/>
        <v>46.968000000000004</v>
      </c>
      <c r="J63">
        <f t="shared" si="3"/>
        <v>10.809538999999999</v>
      </c>
      <c r="K63">
        <f t="shared" si="4"/>
        <v>100.01711744296119</v>
      </c>
      <c r="L63">
        <f t="shared" si="5"/>
        <v>-8.7005649717629202E-4</v>
      </c>
      <c r="M63">
        <f t="shared" si="6"/>
        <v>-4.1969682769305765E-4</v>
      </c>
    </row>
    <row r="64" spans="1:13">
      <c r="A64">
        <v>1</v>
      </c>
      <c r="B64">
        <v>10.809538999999999</v>
      </c>
      <c r="C64">
        <v>0</v>
      </c>
      <c r="D64">
        <v>50</v>
      </c>
      <c r="E64">
        <v>47.143999999999998</v>
      </c>
      <c r="F64">
        <v>0</v>
      </c>
      <c r="G64">
        <f t="shared" si="0"/>
        <v>1</v>
      </c>
      <c r="H64" s="1">
        <f t="shared" si="1"/>
        <v>1</v>
      </c>
      <c r="I64">
        <f t="shared" si="2"/>
        <v>47.143999999999998</v>
      </c>
      <c r="J64">
        <f t="shared" si="3"/>
        <v>10.809538999999999</v>
      </c>
      <c r="K64">
        <f t="shared" si="4"/>
        <v>100.01711744296119</v>
      </c>
      <c r="L64">
        <f t="shared" si="5"/>
        <v>0</v>
      </c>
      <c r="M64">
        <f t="shared" si="6"/>
        <v>-4.1969682769305765E-4</v>
      </c>
    </row>
    <row r="65" spans="1:13">
      <c r="A65">
        <v>1.016667</v>
      </c>
      <c r="B65">
        <v>10.809385000000001</v>
      </c>
      <c r="C65">
        <v>0</v>
      </c>
      <c r="D65">
        <v>50.167000000000002</v>
      </c>
      <c r="E65">
        <v>47.317</v>
      </c>
      <c r="F65">
        <v>0</v>
      </c>
      <c r="G65">
        <f t="shared" si="0"/>
        <v>1.016667</v>
      </c>
      <c r="H65" s="1">
        <f t="shared" si="1"/>
        <v>1.016667</v>
      </c>
      <c r="I65">
        <f t="shared" si="2"/>
        <v>47.317</v>
      </c>
      <c r="J65">
        <f t="shared" si="3"/>
        <v>10.809385000000001</v>
      </c>
      <c r="K65">
        <f t="shared" si="4"/>
        <v>100.0156925314931</v>
      </c>
      <c r="L65">
        <f t="shared" si="5"/>
        <v>-8.901734103955581E-4</v>
      </c>
      <c r="M65">
        <f t="shared" si="6"/>
        <v>-4.3781447475190567E-4</v>
      </c>
    </row>
    <row r="66" spans="1:13">
      <c r="A66">
        <v>1.0333330000000001</v>
      </c>
      <c r="B66">
        <v>10.809385000000001</v>
      </c>
      <c r="C66">
        <v>0</v>
      </c>
      <c r="D66">
        <v>50.332999999999998</v>
      </c>
      <c r="E66">
        <v>47.484000000000002</v>
      </c>
      <c r="F66">
        <v>0</v>
      </c>
      <c r="G66">
        <f t="shared" si="0"/>
        <v>1.0333330000000001</v>
      </c>
      <c r="H66" s="1">
        <f t="shared" si="1"/>
        <v>1.0333330000000001</v>
      </c>
      <c r="I66">
        <f t="shared" si="2"/>
        <v>47.484000000000002</v>
      </c>
      <c r="J66">
        <f t="shared" si="3"/>
        <v>10.809385000000001</v>
      </c>
      <c r="K66">
        <f t="shared" si="4"/>
        <v>100.0156925314931</v>
      </c>
      <c r="L66">
        <f t="shared" si="5"/>
        <v>0</v>
      </c>
      <c r="M66">
        <f t="shared" si="6"/>
        <v>-4.3919383261328338E-4</v>
      </c>
    </row>
    <row r="67" spans="1:13">
      <c r="A67">
        <v>1.05</v>
      </c>
      <c r="B67">
        <v>10.809385000000001</v>
      </c>
      <c r="C67">
        <v>0</v>
      </c>
      <c r="D67">
        <v>50.5</v>
      </c>
      <c r="E67">
        <v>47.652000000000001</v>
      </c>
      <c r="F67">
        <v>0</v>
      </c>
      <c r="G67">
        <f t="shared" si="0"/>
        <v>1.05</v>
      </c>
      <c r="H67" s="1">
        <f t="shared" si="1"/>
        <v>1.05</v>
      </c>
      <c r="I67">
        <f t="shared" si="2"/>
        <v>47.652000000000001</v>
      </c>
      <c r="J67">
        <f t="shared" si="3"/>
        <v>10.809385000000001</v>
      </c>
      <c r="K67">
        <f t="shared" si="4"/>
        <v>100.0156925314931</v>
      </c>
      <c r="L67">
        <f t="shared" si="5"/>
        <v>0</v>
      </c>
      <c r="M67">
        <f t="shared" si="6"/>
        <v>-4.5832426739591885E-4</v>
      </c>
    </row>
    <row r="68" spans="1:13">
      <c r="A68">
        <v>1.066667</v>
      </c>
      <c r="B68">
        <v>10.809385000000001</v>
      </c>
      <c r="C68">
        <v>0</v>
      </c>
      <c r="D68">
        <v>50.667000000000002</v>
      </c>
      <c r="E68">
        <v>47.817</v>
      </c>
      <c r="F68">
        <v>0</v>
      </c>
      <c r="G68">
        <f t="shared" si="0"/>
        <v>1.066667</v>
      </c>
      <c r="H68" s="1">
        <f t="shared" si="1"/>
        <v>1.066667</v>
      </c>
      <c r="I68">
        <f t="shared" si="2"/>
        <v>47.817</v>
      </c>
      <c r="J68">
        <f t="shared" si="3"/>
        <v>10.809385000000001</v>
      </c>
      <c r="K68">
        <f t="shared" si="4"/>
        <v>100.0156925314931</v>
      </c>
      <c r="L68">
        <f t="shared" si="5"/>
        <v>0</v>
      </c>
      <c r="M68">
        <f t="shared" si="6"/>
        <v>-4.4052079918800756E-4</v>
      </c>
    </row>
    <row r="69" spans="1:13">
      <c r="A69">
        <v>1.0833330000000001</v>
      </c>
      <c r="B69">
        <v>10.809231</v>
      </c>
      <c r="C69">
        <v>0</v>
      </c>
      <c r="D69">
        <v>50.832999999999998</v>
      </c>
      <c r="E69">
        <v>47.982999999999997</v>
      </c>
      <c r="F69">
        <v>0</v>
      </c>
      <c r="G69">
        <f t="shared" si="0"/>
        <v>1.0833330000000001</v>
      </c>
      <c r="H69" s="1">
        <f t="shared" si="1"/>
        <v>1.0833330000000001</v>
      </c>
      <c r="I69">
        <f t="shared" si="2"/>
        <v>47.982999999999997</v>
      </c>
      <c r="J69">
        <f t="shared" si="3"/>
        <v>10.809231</v>
      </c>
      <c r="K69">
        <f t="shared" si="4"/>
        <v>100.01426762002497</v>
      </c>
      <c r="L69">
        <f t="shared" si="5"/>
        <v>-9.2771084337477398E-4</v>
      </c>
      <c r="M69">
        <f t="shared" si="6"/>
        <v>-4.5977079918803419E-4</v>
      </c>
    </row>
    <row r="70" spans="1:13">
      <c r="A70">
        <v>1.1000000000000001</v>
      </c>
      <c r="B70">
        <v>10.809231</v>
      </c>
      <c r="C70">
        <v>0</v>
      </c>
      <c r="D70">
        <v>51</v>
      </c>
      <c r="E70">
        <v>48.15</v>
      </c>
      <c r="F70">
        <v>0</v>
      </c>
      <c r="G70">
        <f t="shared" ref="G70:G133" si="7">A70</f>
        <v>1.1000000000000001</v>
      </c>
      <c r="H70" s="1">
        <f t="shared" ref="H70:H133" si="8">G70-G$4</f>
        <v>1.1000000000000001</v>
      </c>
      <c r="I70">
        <f t="shared" ref="I70:I133" si="9">E70</f>
        <v>48.15</v>
      </c>
      <c r="J70">
        <f t="shared" ref="J70:J133" si="10">B70</f>
        <v>10.809231</v>
      </c>
      <c r="K70">
        <f t="shared" ref="K70:K133" si="11">100*(J70/J$4)</f>
        <v>100.01426762002497</v>
      </c>
      <c r="L70">
        <f t="shared" ref="L70:L133" si="12">(J70-J69)/(I70-I69)</f>
        <v>0</v>
      </c>
      <c r="M70">
        <f t="shared" ref="M70:M133" si="13">AVERAGE(L68:L117)</f>
        <v>-4.7779405500192459E-4</v>
      </c>
    </row>
    <row r="71" spans="1:13">
      <c r="A71">
        <v>1.1166670000000001</v>
      </c>
      <c r="B71">
        <v>10.809231</v>
      </c>
      <c r="C71">
        <v>0</v>
      </c>
      <c r="D71">
        <v>51.167000000000002</v>
      </c>
      <c r="E71">
        <v>48.314999999999998</v>
      </c>
      <c r="F71">
        <v>0</v>
      </c>
      <c r="G71">
        <f t="shared" si="7"/>
        <v>1.1166670000000001</v>
      </c>
      <c r="H71" s="1">
        <f t="shared" si="8"/>
        <v>1.1166670000000001</v>
      </c>
      <c r="I71">
        <f t="shared" si="9"/>
        <v>48.314999999999998</v>
      </c>
      <c r="J71">
        <f t="shared" si="10"/>
        <v>10.809231</v>
      </c>
      <c r="K71">
        <f t="shared" si="11"/>
        <v>100.01426762002497</v>
      </c>
      <c r="L71">
        <f t="shared" si="12"/>
        <v>0</v>
      </c>
      <c r="M71">
        <f t="shared" si="13"/>
        <v>-4.7779405500192459E-4</v>
      </c>
    </row>
    <row r="72" spans="1:13">
      <c r="A72">
        <v>1.1333329999999999</v>
      </c>
      <c r="B72">
        <v>10.809077</v>
      </c>
      <c r="C72">
        <v>0</v>
      </c>
      <c r="D72">
        <v>51.332999999999998</v>
      </c>
      <c r="E72">
        <v>48.476999999999997</v>
      </c>
      <c r="F72">
        <v>0</v>
      </c>
      <c r="G72">
        <f t="shared" si="7"/>
        <v>1.1333329999999999</v>
      </c>
      <c r="H72" s="1">
        <f t="shared" si="8"/>
        <v>1.1333329999999999</v>
      </c>
      <c r="I72">
        <f t="shared" si="9"/>
        <v>48.476999999999997</v>
      </c>
      <c r="J72">
        <f t="shared" si="10"/>
        <v>10.809077</v>
      </c>
      <c r="K72">
        <f t="shared" si="11"/>
        <v>100.01284270855683</v>
      </c>
      <c r="L72">
        <f t="shared" si="12"/>
        <v>-9.506172839519163E-4</v>
      </c>
      <c r="M72">
        <f t="shared" si="13"/>
        <v>-4.7635094924556351E-4</v>
      </c>
    </row>
    <row r="73" spans="1:13">
      <c r="A73">
        <v>1.1499999999999999</v>
      </c>
      <c r="B73">
        <v>10.809077</v>
      </c>
      <c r="C73">
        <v>0</v>
      </c>
      <c r="D73">
        <v>51.5</v>
      </c>
      <c r="E73">
        <v>48.642000000000003</v>
      </c>
      <c r="F73">
        <v>0</v>
      </c>
      <c r="G73">
        <f t="shared" si="7"/>
        <v>1.1499999999999999</v>
      </c>
      <c r="H73" s="1">
        <f t="shared" si="8"/>
        <v>1.1499999999999999</v>
      </c>
      <c r="I73">
        <f t="shared" si="9"/>
        <v>48.642000000000003</v>
      </c>
      <c r="J73">
        <f t="shared" si="10"/>
        <v>10.809077</v>
      </c>
      <c r="K73">
        <f t="shared" si="11"/>
        <v>100.01284270855683</v>
      </c>
      <c r="L73">
        <f t="shared" si="12"/>
        <v>0</v>
      </c>
      <c r="M73">
        <f t="shared" si="13"/>
        <v>-4.9299959789423525E-4</v>
      </c>
    </row>
    <row r="74" spans="1:13">
      <c r="A74">
        <v>1.1666669999999999</v>
      </c>
      <c r="B74">
        <v>10.808922000000001</v>
      </c>
      <c r="C74">
        <v>0</v>
      </c>
      <c r="D74">
        <v>51.667000000000002</v>
      </c>
      <c r="E74">
        <v>48.802</v>
      </c>
      <c r="F74">
        <v>0</v>
      </c>
      <c r="G74">
        <f t="shared" si="7"/>
        <v>1.1666669999999999</v>
      </c>
      <c r="H74" s="1">
        <f t="shared" si="8"/>
        <v>1.1666669999999999</v>
      </c>
      <c r="I74">
        <f t="shared" si="9"/>
        <v>48.802</v>
      </c>
      <c r="J74">
        <f t="shared" si="10"/>
        <v>10.808922000000001</v>
      </c>
      <c r="K74">
        <f t="shared" si="11"/>
        <v>100.01140854441685</v>
      </c>
      <c r="L74">
        <f t="shared" si="12"/>
        <v>-9.6874999999665263E-4</v>
      </c>
      <c r="M74">
        <f t="shared" si="13"/>
        <v>-4.9299959789423525E-4</v>
      </c>
    </row>
    <row r="75" spans="1:13">
      <c r="A75">
        <v>1.183333</v>
      </c>
      <c r="B75">
        <v>10.809077</v>
      </c>
      <c r="C75">
        <v>0</v>
      </c>
      <c r="D75">
        <v>51.832999999999998</v>
      </c>
      <c r="E75">
        <v>48.954000000000001</v>
      </c>
      <c r="F75">
        <v>0</v>
      </c>
      <c r="G75">
        <f t="shared" si="7"/>
        <v>1.183333</v>
      </c>
      <c r="H75" s="1">
        <f t="shared" si="8"/>
        <v>1.183333</v>
      </c>
      <c r="I75">
        <f t="shared" si="9"/>
        <v>48.954000000000001</v>
      </c>
      <c r="J75">
        <f t="shared" si="10"/>
        <v>10.809077</v>
      </c>
      <c r="K75">
        <f t="shared" si="11"/>
        <v>100.01284270855683</v>
      </c>
      <c r="L75">
        <f t="shared" si="12"/>
        <v>1.0197368421017111E-3</v>
      </c>
      <c r="M75">
        <f t="shared" si="13"/>
        <v>-4.926539188818891E-4</v>
      </c>
    </row>
    <row r="76" spans="1:13">
      <c r="A76">
        <v>1.2</v>
      </c>
      <c r="B76">
        <v>10.808922000000001</v>
      </c>
      <c r="C76">
        <v>0</v>
      </c>
      <c r="D76">
        <v>52</v>
      </c>
      <c r="E76">
        <v>49.109000000000002</v>
      </c>
      <c r="F76">
        <v>0</v>
      </c>
      <c r="G76">
        <f t="shared" si="7"/>
        <v>1.2</v>
      </c>
      <c r="H76" s="1">
        <f t="shared" si="8"/>
        <v>1.2</v>
      </c>
      <c r="I76">
        <f t="shared" si="9"/>
        <v>49.109000000000002</v>
      </c>
      <c r="J76">
        <f t="shared" si="10"/>
        <v>10.808922000000001</v>
      </c>
      <c r="K76">
        <f t="shared" si="11"/>
        <v>100.01140854441685</v>
      </c>
      <c r="L76">
        <f t="shared" si="12"/>
        <v>-9.9999999999651605E-4</v>
      </c>
      <c r="M76">
        <f t="shared" si="13"/>
        <v>-5.1087877095291933E-4</v>
      </c>
    </row>
    <row r="77" spans="1:13">
      <c r="A77">
        <v>1.2166669999999999</v>
      </c>
      <c r="B77">
        <v>10.808922000000001</v>
      </c>
      <c r="C77">
        <v>0</v>
      </c>
      <c r="D77">
        <v>52.167000000000002</v>
      </c>
      <c r="E77">
        <v>49.265000000000001</v>
      </c>
      <c r="F77">
        <v>0</v>
      </c>
      <c r="G77">
        <f t="shared" si="7"/>
        <v>1.2166669999999999</v>
      </c>
      <c r="H77" s="1">
        <f t="shared" si="8"/>
        <v>1.2166669999999999</v>
      </c>
      <c r="I77">
        <f t="shared" si="9"/>
        <v>49.265000000000001</v>
      </c>
      <c r="J77">
        <f t="shared" si="10"/>
        <v>10.808922000000001</v>
      </c>
      <c r="K77">
        <f t="shared" si="11"/>
        <v>100.01140854441685</v>
      </c>
      <c r="L77">
        <f t="shared" si="12"/>
        <v>0</v>
      </c>
      <c r="M77">
        <f t="shared" si="13"/>
        <v>-5.1028425875767399E-4</v>
      </c>
    </row>
    <row r="78" spans="1:13">
      <c r="A78">
        <v>1.233333</v>
      </c>
      <c r="B78">
        <v>10.808768000000001</v>
      </c>
      <c r="C78">
        <v>0</v>
      </c>
      <c r="D78">
        <v>52.332999999999998</v>
      </c>
      <c r="E78">
        <v>49.418999999999997</v>
      </c>
      <c r="F78">
        <v>0</v>
      </c>
      <c r="G78">
        <f t="shared" si="7"/>
        <v>1.233333</v>
      </c>
      <c r="H78" s="1">
        <f t="shared" si="8"/>
        <v>1.233333</v>
      </c>
      <c r="I78">
        <f t="shared" si="9"/>
        <v>49.418999999999997</v>
      </c>
      <c r="J78">
        <f t="shared" si="10"/>
        <v>10.808768000000001</v>
      </c>
      <c r="K78">
        <f t="shared" si="11"/>
        <v>100.00998363294873</v>
      </c>
      <c r="L78">
        <f t="shared" si="12"/>
        <v>-1.0000000000013841E-3</v>
      </c>
      <c r="M78">
        <f t="shared" si="13"/>
        <v>-5.4923321246720279E-4</v>
      </c>
    </row>
    <row r="79" spans="1:13">
      <c r="A79">
        <v>1.25</v>
      </c>
      <c r="B79">
        <v>10.808768000000001</v>
      </c>
      <c r="C79">
        <v>0</v>
      </c>
      <c r="D79">
        <v>52.5</v>
      </c>
      <c r="E79">
        <v>49.564999999999998</v>
      </c>
      <c r="F79">
        <v>0</v>
      </c>
      <c r="G79">
        <f t="shared" si="7"/>
        <v>1.25</v>
      </c>
      <c r="H79" s="1">
        <f t="shared" si="8"/>
        <v>1.25</v>
      </c>
      <c r="I79">
        <f t="shared" si="9"/>
        <v>49.564999999999998</v>
      </c>
      <c r="J79">
        <f t="shared" si="10"/>
        <v>10.808768000000001</v>
      </c>
      <c r="K79">
        <f t="shared" si="11"/>
        <v>100.00998363294873</v>
      </c>
      <c r="L79">
        <f t="shared" si="12"/>
        <v>0</v>
      </c>
      <c r="M79">
        <f t="shared" si="13"/>
        <v>-5.2923321246727256E-4</v>
      </c>
    </row>
    <row r="80" spans="1:13">
      <c r="A80">
        <v>1.266667</v>
      </c>
      <c r="B80">
        <v>10.808614</v>
      </c>
      <c r="C80">
        <v>0</v>
      </c>
      <c r="D80">
        <v>52.667000000000002</v>
      </c>
      <c r="E80">
        <v>49.72</v>
      </c>
      <c r="F80">
        <v>0</v>
      </c>
      <c r="G80">
        <f t="shared" si="7"/>
        <v>1.266667</v>
      </c>
      <c r="H80" s="1">
        <f t="shared" si="8"/>
        <v>1.266667</v>
      </c>
      <c r="I80">
        <f t="shared" si="9"/>
        <v>49.72</v>
      </c>
      <c r="J80">
        <f t="shared" si="10"/>
        <v>10.808614</v>
      </c>
      <c r="K80">
        <f t="shared" si="11"/>
        <v>100.0085587214806</v>
      </c>
      <c r="L80">
        <f t="shared" si="12"/>
        <v>-9.9354838709811866E-4</v>
      </c>
      <c r="M80">
        <f t="shared" si="13"/>
        <v>-5.4812891798877098E-4</v>
      </c>
    </row>
    <row r="81" spans="1:13">
      <c r="A81">
        <v>1.2833330000000001</v>
      </c>
      <c r="B81">
        <v>10.808614</v>
      </c>
      <c r="C81">
        <v>0</v>
      </c>
      <c r="D81">
        <v>52.832999999999998</v>
      </c>
      <c r="E81">
        <v>49.881999999999998</v>
      </c>
      <c r="F81">
        <v>0</v>
      </c>
      <c r="G81">
        <f t="shared" si="7"/>
        <v>1.2833330000000001</v>
      </c>
      <c r="H81" s="1">
        <f t="shared" si="8"/>
        <v>1.2833330000000001</v>
      </c>
      <c r="I81">
        <f t="shared" si="9"/>
        <v>49.881999999999998</v>
      </c>
      <c r="J81">
        <f t="shared" si="10"/>
        <v>10.808614</v>
      </c>
      <c r="K81">
        <f t="shared" si="11"/>
        <v>100.0085587214806</v>
      </c>
      <c r="L81">
        <f t="shared" si="12"/>
        <v>0</v>
      </c>
      <c r="M81">
        <f t="shared" si="13"/>
        <v>-5.2812891798874328E-4</v>
      </c>
    </row>
    <row r="82" spans="1:13">
      <c r="A82">
        <v>1.3</v>
      </c>
      <c r="B82">
        <v>10.808614</v>
      </c>
      <c r="C82">
        <v>0</v>
      </c>
      <c r="D82">
        <v>53</v>
      </c>
      <c r="E82">
        <v>50.052999999999997</v>
      </c>
      <c r="F82">
        <v>0</v>
      </c>
      <c r="G82">
        <f t="shared" si="7"/>
        <v>1.3</v>
      </c>
      <c r="H82" s="1">
        <f t="shared" si="8"/>
        <v>1.3</v>
      </c>
      <c r="I82">
        <f t="shared" si="9"/>
        <v>50.052999999999997</v>
      </c>
      <c r="J82">
        <f t="shared" si="10"/>
        <v>10.808614</v>
      </c>
      <c r="K82">
        <f t="shared" si="11"/>
        <v>100.0085587214806</v>
      </c>
      <c r="L82">
        <f t="shared" si="12"/>
        <v>0</v>
      </c>
      <c r="M82">
        <f t="shared" si="13"/>
        <v>-5.4554464832576169E-4</v>
      </c>
    </row>
    <row r="83" spans="1:13">
      <c r="A83">
        <v>1.316667</v>
      </c>
      <c r="B83">
        <v>10.80846</v>
      </c>
      <c r="C83">
        <v>0</v>
      </c>
      <c r="D83">
        <v>53.167000000000002</v>
      </c>
      <c r="E83">
        <v>50.225999999999999</v>
      </c>
      <c r="F83">
        <v>0</v>
      </c>
      <c r="G83">
        <f t="shared" si="7"/>
        <v>1.316667</v>
      </c>
      <c r="H83" s="1">
        <f t="shared" si="8"/>
        <v>1.316667</v>
      </c>
      <c r="I83">
        <f t="shared" si="9"/>
        <v>50.225999999999999</v>
      </c>
      <c r="J83">
        <f t="shared" si="10"/>
        <v>10.80846</v>
      </c>
      <c r="K83">
        <f t="shared" si="11"/>
        <v>100.00713381001249</v>
      </c>
      <c r="L83">
        <f t="shared" si="12"/>
        <v>-8.9017341040582604E-4</v>
      </c>
      <c r="M83">
        <f t="shared" si="13"/>
        <v>-5.5915194145340918E-4</v>
      </c>
    </row>
    <row r="84" spans="1:13">
      <c r="A84">
        <v>1.3333330000000001</v>
      </c>
      <c r="B84">
        <v>10.80846</v>
      </c>
      <c r="C84">
        <v>0</v>
      </c>
      <c r="D84">
        <v>53.332999999999998</v>
      </c>
      <c r="E84">
        <v>50.402000000000001</v>
      </c>
      <c r="F84">
        <v>0</v>
      </c>
      <c r="G84">
        <f t="shared" si="7"/>
        <v>1.3333330000000001</v>
      </c>
      <c r="H84" s="1">
        <f t="shared" si="8"/>
        <v>1.3333330000000001</v>
      </c>
      <c r="I84">
        <f t="shared" si="9"/>
        <v>50.402000000000001</v>
      </c>
      <c r="J84">
        <f t="shared" si="10"/>
        <v>10.80846</v>
      </c>
      <c r="K84">
        <f t="shared" si="11"/>
        <v>100.00713381001249</v>
      </c>
      <c r="L84">
        <f t="shared" si="12"/>
        <v>0</v>
      </c>
      <c r="M84">
        <f t="shared" si="13"/>
        <v>-5.5915194145340918E-4</v>
      </c>
    </row>
    <row r="85" spans="1:13">
      <c r="A85">
        <v>1.35</v>
      </c>
      <c r="B85">
        <v>10.808306</v>
      </c>
      <c r="C85">
        <v>0</v>
      </c>
      <c r="D85">
        <v>53.5</v>
      </c>
      <c r="E85">
        <v>50.569000000000003</v>
      </c>
      <c r="F85">
        <v>0</v>
      </c>
      <c r="G85">
        <f t="shared" si="7"/>
        <v>1.35</v>
      </c>
      <c r="H85" s="1">
        <f t="shared" si="8"/>
        <v>1.35</v>
      </c>
      <c r="I85">
        <f t="shared" si="9"/>
        <v>50.569000000000003</v>
      </c>
      <c r="J85">
        <f t="shared" si="10"/>
        <v>10.808306</v>
      </c>
      <c r="K85">
        <f t="shared" si="11"/>
        <v>100.00570889854437</v>
      </c>
      <c r="L85">
        <f t="shared" si="12"/>
        <v>-9.2215568862400029E-4</v>
      </c>
      <c r="M85">
        <f t="shared" si="13"/>
        <v>-5.7716363735986649E-4</v>
      </c>
    </row>
    <row r="86" spans="1:13">
      <c r="A86">
        <v>1.3666670000000001</v>
      </c>
      <c r="B86">
        <v>10.808306</v>
      </c>
      <c r="C86">
        <v>0</v>
      </c>
      <c r="D86">
        <v>53.667000000000002</v>
      </c>
      <c r="E86">
        <v>50.738</v>
      </c>
      <c r="F86">
        <v>0</v>
      </c>
      <c r="G86">
        <f t="shared" si="7"/>
        <v>1.3666670000000001</v>
      </c>
      <c r="H86" s="1">
        <f t="shared" si="8"/>
        <v>1.3666670000000001</v>
      </c>
      <c r="I86">
        <f t="shared" si="9"/>
        <v>50.738</v>
      </c>
      <c r="J86">
        <f t="shared" si="10"/>
        <v>10.808306</v>
      </c>
      <c r="K86">
        <f t="shared" si="11"/>
        <v>100.00570889854437</v>
      </c>
      <c r="L86">
        <f t="shared" si="12"/>
        <v>0</v>
      </c>
      <c r="M86">
        <f t="shared" si="13"/>
        <v>-5.7747781621059788E-4</v>
      </c>
    </row>
    <row r="87" spans="1:13">
      <c r="A87">
        <v>1.3833329999999999</v>
      </c>
      <c r="B87">
        <v>10.808152</v>
      </c>
      <c r="C87">
        <v>0</v>
      </c>
      <c r="D87">
        <v>53.832999999999998</v>
      </c>
      <c r="E87">
        <v>50.893999999999998</v>
      </c>
      <c r="F87">
        <v>0</v>
      </c>
      <c r="G87">
        <f t="shared" si="7"/>
        <v>1.3833329999999999</v>
      </c>
      <c r="H87" s="1">
        <f t="shared" si="8"/>
        <v>1.3833329999999999</v>
      </c>
      <c r="I87">
        <f t="shared" si="9"/>
        <v>50.893999999999998</v>
      </c>
      <c r="J87">
        <f t="shared" si="10"/>
        <v>10.808152</v>
      </c>
      <c r="K87">
        <f t="shared" si="11"/>
        <v>100.00428398707624</v>
      </c>
      <c r="L87">
        <f t="shared" si="12"/>
        <v>-9.8717948718083791E-4</v>
      </c>
      <c r="M87">
        <f t="shared" si="13"/>
        <v>-5.7747781621059788E-4</v>
      </c>
    </row>
    <row r="88" spans="1:13">
      <c r="A88">
        <v>1.4</v>
      </c>
      <c r="B88">
        <v>10.808152</v>
      </c>
      <c r="C88">
        <v>0</v>
      </c>
      <c r="D88">
        <v>54</v>
      </c>
      <c r="E88">
        <v>51.057000000000002</v>
      </c>
      <c r="F88">
        <v>0</v>
      </c>
      <c r="G88">
        <f t="shared" si="7"/>
        <v>1.4</v>
      </c>
      <c r="H88" s="1">
        <f t="shared" si="8"/>
        <v>1.4</v>
      </c>
      <c r="I88">
        <f t="shared" si="9"/>
        <v>51.057000000000002</v>
      </c>
      <c r="J88">
        <f t="shared" si="10"/>
        <v>10.808152</v>
      </c>
      <c r="K88">
        <f t="shared" si="11"/>
        <v>100.00428398707624</v>
      </c>
      <c r="L88">
        <f t="shared" si="12"/>
        <v>0</v>
      </c>
      <c r="M88">
        <f t="shared" si="13"/>
        <v>-5.9306785160943539E-4</v>
      </c>
    </row>
    <row r="89" spans="1:13">
      <c r="A89">
        <v>1.4166669999999999</v>
      </c>
      <c r="B89">
        <v>10.807998</v>
      </c>
      <c r="C89">
        <v>0</v>
      </c>
      <c r="D89">
        <v>54.167000000000002</v>
      </c>
      <c r="E89">
        <v>51.220999999999997</v>
      </c>
      <c r="F89">
        <v>0</v>
      </c>
      <c r="G89">
        <f t="shared" si="7"/>
        <v>1.4166669999999999</v>
      </c>
      <c r="H89" s="1">
        <f t="shared" si="8"/>
        <v>1.4166669999999999</v>
      </c>
      <c r="I89">
        <f t="shared" si="9"/>
        <v>51.220999999999997</v>
      </c>
      <c r="J89">
        <f t="shared" si="10"/>
        <v>10.807998</v>
      </c>
      <c r="K89">
        <f t="shared" si="11"/>
        <v>100.00285907560811</v>
      </c>
      <c r="L89">
        <f t="shared" si="12"/>
        <v>-9.3902439024521223E-4</v>
      </c>
      <c r="M89">
        <f t="shared" si="13"/>
        <v>-6.1098692675388153E-4</v>
      </c>
    </row>
    <row r="90" spans="1:13">
      <c r="A90">
        <v>1.433333</v>
      </c>
      <c r="B90">
        <v>10.807998</v>
      </c>
      <c r="C90">
        <v>0</v>
      </c>
      <c r="D90">
        <v>54.332999999999998</v>
      </c>
      <c r="E90">
        <v>51.384999999999998</v>
      </c>
      <c r="F90">
        <v>0</v>
      </c>
      <c r="G90">
        <f t="shared" si="7"/>
        <v>1.433333</v>
      </c>
      <c r="H90" s="1">
        <f t="shared" si="8"/>
        <v>1.433333</v>
      </c>
      <c r="I90">
        <f t="shared" si="9"/>
        <v>51.384999999999998</v>
      </c>
      <c r="J90">
        <f t="shared" si="10"/>
        <v>10.807998</v>
      </c>
      <c r="K90">
        <f t="shared" si="11"/>
        <v>100.00285907560811</v>
      </c>
      <c r="L90">
        <f t="shared" si="12"/>
        <v>0</v>
      </c>
      <c r="M90">
        <f t="shared" si="13"/>
        <v>-6.0936098406911361E-4</v>
      </c>
    </row>
    <row r="91" spans="1:13">
      <c r="A91">
        <v>1.45</v>
      </c>
      <c r="B91">
        <v>10.807843</v>
      </c>
      <c r="C91">
        <v>0</v>
      </c>
      <c r="D91">
        <v>54.5</v>
      </c>
      <c r="E91">
        <v>51.563000000000002</v>
      </c>
      <c r="F91">
        <v>0</v>
      </c>
      <c r="G91">
        <f t="shared" si="7"/>
        <v>1.45</v>
      </c>
      <c r="H91" s="1">
        <f t="shared" si="8"/>
        <v>1.45</v>
      </c>
      <c r="I91">
        <f t="shared" si="9"/>
        <v>51.563000000000002</v>
      </c>
      <c r="J91">
        <f t="shared" si="10"/>
        <v>10.807843</v>
      </c>
      <c r="K91">
        <f t="shared" si="11"/>
        <v>100.00142491146813</v>
      </c>
      <c r="L91">
        <f t="shared" si="12"/>
        <v>-8.7078651685088373E-4</v>
      </c>
      <c r="M91">
        <f t="shared" si="13"/>
        <v>-6.2716445227723014E-4</v>
      </c>
    </row>
    <row r="92" spans="1:13">
      <c r="A92">
        <v>1.4666669999999999</v>
      </c>
      <c r="B92">
        <v>10.807843</v>
      </c>
      <c r="C92">
        <v>0</v>
      </c>
      <c r="D92">
        <v>54.667000000000002</v>
      </c>
      <c r="E92">
        <v>51.741999999999997</v>
      </c>
      <c r="F92">
        <v>0</v>
      </c>
      <c r="G92">
        <f t="shared" si="7"/>
        <v>1.4666669999999999</v>
      </c>
      <c r="H92" s="1">
        <f t="shared" si="8"/>
        <v>1.4666669999999999</v>
      </c>
      <c r="I92">
        <f t="shared" si="9"/>
        <v>51.741999999999997</v>
      </c>
      <c r="J92">
        <f t="shared" si="10"/>
        <v>10.807843</v>
      </c>
      <c r="K92">
        <f t="shared" si="11"/>
        <v>100.00142491146813</v>
      </c>
      <c r="L92">
        <f t="shared" si="12"/>
        <v>0</v>
      </c>
      <c r="M92">
        <f t="shared" si="13"/>
        <v>-6.2650161153117391E-4</v>
      </c>
    </row>
    <row r="93" spans="1:13">
      <c r="A93">
        <v>1.483333</v>
      </c>
      <c r="B93">
        <v>10.807689</v>
      </c>
      <c r="C93">
        <v>0</v>
      </c>
      <c r="D93">
        <v>54.832999999999998</v>
      </c>
      <c r="E93">
        <v>51.914999999999999</v>
      </c>
      <c r="F93">
        <v>0</v>
      </c>
      <c r="G93">
        <f t="shared" si="7"/>
        <v>1.483333</v>
      </c>
      <c r="H93" s="1">
        <f t="shared" si="8"/>
        <v>1.483333</v>
      </c>
      <c r="I93">
        <f t="shared" si="9"/>
        <v>51.914999999999999</v>
      </c>
      <c r="J93">
        <f t="shared" si="10"/>
        <v>10.807689</v>
      </c>
      <c r="K93">
        <f t="shared" si="11"/>
        <v>100</v>
      </c>
      <c r="L93">
        <f t="shared" si="12"/>
        <v>-8.9017341040582604E-4</v>
      </c>
      <c r="M93">
        <f t="shared" si="13"/>
        <v>-6.4451330743763122E-4</v>
      </c>
    </row>
    <row r="94" spans="1:13">
      <c r="A94">
        <v>1.5</v>
      </c>
      <c r="B94">
        <v>10.807689</v>
      </c>
      <c r="C94">
        <v>0</v>
      </c>
      <c r="D94">
        <v>55</v>
      </c>
      <c r="E94">
        <v>52.094000000000001</v>
      </c>
      <c r="F94">
        <v>0</v>
      </c>
      <c r="G94">
        <f t="shared" si="7"/>
        <v>1.5</v>
      </c>
      <c r="H94" s="1">
        <f t="shared" si="8"/>
        <v>1.5</v>
      </c>
      <c r="I94">
        <f t="shared" si="9"/>
        <v>52.094000000000001</v>
      </c>
      <c r="J94">
        <f t="shared" si="10"/>
        <v>10.807689</v>
      </c>
      <c r="K94">
        <f t="shared" si="11"/>
        <v>100</v>
      </c>
      <c r="L94">
        <f t="shared" si="12"/>
        <v>0</v>
      </c>
      <c r="M94">
        <f t="shared" si="13"/>
        <v>-6.2709757710061346E-4</v>
      </c>
    </row>
    <row r="95" spans="1:13">
      <c r="A95">
        <v>1.516667</v>
      </c>
      <c r="B95">
        <v>10.807535</v>
      </c>
      <c r="C95">
        <v>0</v>
      </c>
      <c r="D95">
        <v>55.167000000000002</v>
      </c>
      <c r="E95">
        <v>52.274000000000001</v>
      </c>
      <c r="F95">
        <v>0</v>
      </c>
      <c r="G95">
        <f t="shared" si="7"/>
        <v>1.516667</v>
      </c>
      <c r="H95" s="1">
        <f t="shared" si="8"/>
        <v>1.516667</v>
      </c>
      <c r="I95">
        <f t="shared" si="9"/>
        <v>52.274000000000001</v>
      </c>
      <c r="J95">
        <f t="shared" si="10"/>
        <v>10.807535</v>
      </c>
      <c r="K95">
        <f t="shared" si="11"/>
        <v>99.998575088531865</v>
      </c>
      <c r="L95">
        <f t="shared" si="12"/>
        <v>-8.5555555555672088E-4</v>
      </c>
      <c r="M95">
        <f t="shared" si="13"/>
        <v>-6.4500455384461765E-4</v>
      </c>
    </row>
    <row r="96" spans="1:13">
      <c r="A96">
        <v>1.5333330000000001</v>
      </c>
      <c r="B96">
        <v>10.807535</v>
      </c>
      <c r="C96">
        <v>0</v>
      </c>
      <c r="D96">
        <v>55.332999999999998</v>
      </c>
      <c r="E96">
        <v>52.457000000000001</v>
      </c>
      <c r="F96">
        <v>0</v>
      </c>
      <c r="G96">
        <f t="shared" si="7"/>
        <v>1.5333330000000001</v>
      </c>
      <c r="H96" s="1">
        <f t="shared" si="8"/>
        <v>1.5333330000000001</v>
      </c>
      <c r="I96">
        <f t="shared" si="9"/>
        <v>52.457000000000001</v>
      </c>
      <c r="J96">
        <f t="shared" si="10"/>
        <v>10.807535</v>
      </c>
      <c r="K96">
        <f t="shared" si="11"/>
        <v>99.998575088531865</v>
      </c>
      <c r="L96">
        <f t="shared" si="12"/>
        <v>0</v>
      </c>
      <c r="M96">
        <f t="shared" si="13"/>
        <v>-6.4480108563652475E-4</v>
      </c>
    </row>
    <row r="97" spans="1:13">
      <c r="A97">
        <v>1.55</v>
      </c>
      <c r="B97">
        <v>10.807380999999999</v>
      </c>
      <c r="C97">
        <v>0</v>
      </c>
      <c r="D97">
        <v>55.5</v>
      </c>
      <c r="E97">
        <v>52.633000000000003</v>
      </c>
      <c r="F97">
        <v>0</v>
      </c>
      <c r="G97">
        <f t="shared" si="7"/>
        <v>1.55</v>
      </c>
      <c r="H97" s="1">
        <f t="shared" si="8"/>
        <v>1.55</v>
      </c>
      <c r="I97">
        <f t="shared" si="9"/>
        <v>52.633000000000003</v>
      </c>
      <c r="J97">
        <f t="shared" si="10"/>
        <v>10.807380999999999</v>
      </c>
      <c r="K97">
        <f t="shared" si="11"/>
        <v>99.997150177063759</v>
      </c>
      <c r="L97">
        <f t="shared" si="12"/>
        <v>-8.7500000000118082E-4</v>
      </c>
      <c r="M97">
        <f t="shared" si="13"/>
        <v>-6.6240108563654903E-4</v>
      </c>
    </row>
    <row r="98" spans="1:13">
      <c r="A98">
        <v>1.566667</v>
      </c>
      <c r="B98">
        <v>10.807380999999999</v>
      </c>
      <c r="C98">
        <v>0</v>
      </c>
      <c r="D98">
        <v>55.667000000000002</v>
      </c>
      <c r="E98">
        <v>52.807000000000002</v>
      </c>
      <c r="F98">
        <v>0</v>
      </c>
      <c r="G98">
        <f t="shared" si="7"/>
        <v>1.566667</v>
      </c>
      <c r="H98" s="1">
        <f t="shared" si="8"/>
        <v>1.566667</v>
      </c>
      <c r="I98">
        <f t="shared" si="9"/>
        <v>52.807000000000002</v>
      </c>
      <c r="J98">
        <f t="shared" si="10"/>
        <v>10.807380999999999</v>
      </c>
      <c r="K98">
        <f t="shared" si="11"/>
        <v>99.997150177063759</v>
      </c>
      <c r="L98">
        <f t="shared" si="12"/>
        <v>0</v>
      </c>
      <c r="M98">
        <f t="shared" si="13"/>
        <v>-6.6454463291066126E-4</v>
      </c>
    </row>
    <row r="99" spans="1:13">
      <c r="A99">
        <v>1.5833330000000001</v>
      </c>
      <c r="B99">
        <v>10.807226999999999</v>
      </c>
      <c r="C99">
        <v>0</v>
      </c>
      <c r="D99">
        <v>55.832999999999998</v>
      </c>
      <c r="E99">
        <v>52.972999999999999</v>
      </c>
      <c r="F99">
        <v>0</v>
      </c>
      <c r="G99">
        <f t="shared" si="7"/>
        <v>1.5833330000000001</v>
      </c>
      <c r="H99" s="1">
        <f t="shared" si="8"/>
        <v>1.5833330000000001</v>
      </c>
      <c r="I99">
        <f t="shared" si="9"/>
        <v>52.972999999999999</v>
      </c>
      <c r="J99">
        <f t="shared" si="10"/>
        <v>10.807226999999999</v>
      </c>
      <c r="K99">
        <f t="shared" si="11"/>
        <v>99.995725265595624</v>
      </c>
      <c r="L99">
        <f t="shared" si="12"/>
        <v>-9.2771084337477398E-4</v>
      </c>
      <c r="M99">
        <f t="shared" si="13"/>
        <v>-6.8416246730536561E-4</v>
      </c>
    </row>
    <row r="100" spans="1:13">
      <c r="A100">
        <v>1.6</v>
      </c>
      <c r="B100">
        <v>10.807226999999999</v>
      </c>
      <c r="C100">
        <v>0</v>
      </c>
      <c r="D100">
        <v>56</v>
      </c>
      <c r="E100">
        <v>53.139000000000003</v>
      </c>
      <c r="F100">
        <v>0</v>
      </c>
      <c r="G100">
        <f t="shared" si="7"/>
        <v>1.6</v>
      </c>
      <c r="H100" s="1">
        <f t="shared" si="8"/>
        <v>1.6</v>
      </c>
      <c r="I100">
        <f t="shared" si="9"/>
        <v>53.139000000000003</v>
      </c>
      <c r="J100">
        <f t="shared" si="10"/>
        <v>10.807226999999999</v>
      </c>
      <c r="K100">
        <f t="shared" si="11"/>
        <v>99.995725265595624</v>
      </c>
      <c r="L100">
        <f t="shared" si="12"/>
        <v>0</v>
      </c>
      <c r="M100">
        <f t="shared" si="13"/>
        <v>-6.8555817282684047E-4</v>
      </c>
    </row>
    <row r="101" spans="1:13">
      <c r="A101">
        <v>1.6166670000000001</v>
      </c>
      <c r="B101">
        <v>10.807073000000001</v>
      </c>
      <c r="C101">
        <v>0</v>
      </c>
      <c r="D101">
        <v>56.167000000000002</v>
      </c>
      <c r="E101">
        <v>53.302999999999997</v>
      </c>
      <c r="F101">
        <v>0</v>
      </c>
      <c r="G101">
        <f t="shared" si="7"/>
        <v>1.6166670000000001</v>
      </c>
      <c r="H101" s="1">
        <f t="shared" si="8"/>
        <v>1.6166670000000001</v>
      </c>
      <c r="I101">
        <f t="shared" si="9"/>
        <v>53.302999999999997</v>
      </c>
      <c r="J101">
        <f t="shared" si="10"/>
        <v>10.807073000000001</v>
      </c>
      <c r="K101">
        <f t="shared" si="11"/>
        <v>99.994300354127517</v>
      </c>
      <c r="L101">
        <f t="shared" si="12"/>
        <v>-9.3902439023438083E-4</v>
      </c>
      <c r="M101">
        <f t="shared" si="13"/>
        <v>-7.0457051850587882E-4</v>
      </c>
    </row>
    <row r="102" spans="1:13">
      <c r="A102">
        <v>1.6333329999999999</v>
      </c>
      <c r="B102">
        <v>10.806919000000001</v>
      </c>
      <c r="C102">
        <v>0</v>
      </c>
      <c r="D102">
        <v>56.332999999999998</v>
      </c>
      <c r="E102">
        <v>53.466000000000001</v>
      </c>
      <c r="F102">
        <v>0</v>
      </c>
      <c r="G102">
        <f t="shared" si="7"/>
        <v>1.6333329999999999</v>
      </c>
      <c r="H102" s="1">
        <f t="shared" si="8"/>
        <v>1.6333329999999999</v>
      </c>
      <c r="I102">
        <f t="shared" si="9"/>
        <v>53.466000000000001</v>
      </c>
      <c r="J102">
        <f t="shared" si="10"/>
        <v>10.806919000000001</v>
      </c>
      <c r="K102">
        <f t="shared" si="11"/>
        <v>99.992875442659397</v>
      </c>
      <c r="L102">
        <f t="shared" si="12"/>
        <v>-9.4478527607488297E-4</v>
      </c>
      <c r="M102">
        <f t="shared" si="13"/>
        <v>-7.052663016384092E-4</v>
      </c>
    </row>
    <row r="103" spans="1:13">
      <c r="A103">
        <v>1.65</v>
      </c>
      <c r="B103">
        <v>10.806919000000001</v>
      </c>
      <c r="C103">
        <v>0</v>
      </c>
      <c r="D103">
        <v>56.5</v>
      </c>
      <c r="E103">
        <v>53.64</v>
      </c>
      <c r="F103">
        <v>0</v>
      </c>
      <c r="G103">
        <f t="shared" si="7"/>
        <v>1.65</v>
      </c>
      <c r="H103" s="1">
        <f t="shared" si="8"/>
        <v>1.65</v>
      </c>
      <c r="I103">
        <f t="shared" si="9"/>
        <v>53.64</v>
      </c>
      <c r="J103">
        <f t="shared" si="10"/>
        <v>10.806919000000001</v>
      </c>
      <c r="K103">
        <f t="shared" si="11"/>
        <v>99.992875442659397</v>
      </c>
      <c r="L103">
        <f t="shared" si="12"/>
        <v>0</v>
      </c>
      <c r="M103">
        <f t="shared" si="13"/>
        <v>-7.2451630163843583E-4</v>
      </c>
    </row>
    <row r="104" spans="1:13">
      <c r="A104">
        <v>1.6666669999999999</v>
      </c>
      <c r="B104">
        <v>10.806919000000001</v>
      </c>
      <c r="C104">
        <v>0</v>
      </c>
      <c r="D104">
        <v>56.667000000000002</v>
      </c>
      <c r="E104">
        <v>53.823999999999998</v>
      </c>
      <c r="F104">
        <v>0</v>
      </c>
      <c r="G104">
        <f t="shared" si="7"/>
        <v>1.6666669999999999</v>
      </c>
      <c r="H104" s="1">
        <f t="shared" si="8"/>
        <v>1.6666669999999999</v>
      </c>
      <c r="I104">
        <f t="shared" si="9"/>
        <v>53.823999999999998</v>
      </c>
      <c r="J104">
        <f t="shared" si="10"/>
        <v>10.806919000000001</v>
      </c>
      <c r="K104">
        <f t="shared" si="11"/>
        <v>99.992875442659397</v>
      </c>
      <c r="L104">
        <f t="shared" si="12"/>
        <v>0</v>
      </c>
      <c r="M104">
        <f t="shared" si="13"/>
        <v>-7.2498581383377407E-4</v>
      </c>
    </row>
    <row r="105" spans="1:13">
      <c r="A105">
        <v>1.683333</v>
      </c>
      <c r="B105">
        <v>10.806765</v>
      </c>
      <c r="C105">
        <v>0</v>
      </c>
      <c r="D105">
        <v>56.832999999999998</v>
      </c>
      <c r="E105">
        <v>54.009</v>
      </c>
      <c r="F105">
        <v>0</v>
      </c>
      <c r="G105">
        <f t="shared" si="7"/>
        <v>1.683333</v>
      </c>
      <c r="H105" s="1">
        <f t="shared" si="8"/>
        <v>1.683333</v>
      </c>
      <c r="I105">
        <f t="shared" si="9"/>
        <v>54.009</v>
      </c>
      <c r="J105">
        <f t="shared" si="10"/>
        <v>10.806765</v>
      </c>
      <c r="K105">
        <f t="shared" si="11"/>
        <v>99.991450531191276</v>
      </c>
      <c r="L105">
        <f t="shared" si="12"/>
        <v>-8.3243243243355481E-4</v>
      </c>
      <c r="M105">
        <f t="shared" si="13"/>
        <v>-7.2498581383377493E-4</v>
      </c>
    </row>
    <row r="106" spans="1:13">
      <c r="A106">
        <v>1.7</v>
      </c>
      <c r="B106">
        <v>10.806609999999999</v>
      </c>
      <c r="C106">
        <v>0</v>
      </c>
      <c r="D106">
        <v>57</v>
      </c>
      <c r="E106">
        <v>54.192999999999998</v>
      </c>
      <c r="F106">
        <v>0</v>
      </c>
      <c r="G106">
        <f t="shared" si="7"/>
        <v>1.7</v>
      </c>
      <c r="H106" s="1">
        <f t="shared" si="8"/>
        <v>1.7</v>
      </c>
      <c r="I106">
        <f t="shared" si="9"/>
        <v>54.192999999999998</v>
      </c>
      <c r="J106">
        <f t="shared" si="10"/>
        <v>10.806609999999999</v>
      </c>
      <c r="K106">
        <f t="shared" si="11"/>
        <v>99.990016367051268</v>
      </c>
      <c r="L106">
        <f t="shared" si="12"/>
        <v>-8.4239130435456299E-4</v>
      </c>
      <c r="M106">
        <f t="shared" si="13"/>
        <v>-7.4249993812749938E-4</v>
      </c>
    </row>
    <row r="107" spans="1:13">
      <c r="A107">
        <v>1.7166669999999999</v>
      </c>
      <c r="B107">
        <v>10.806456000000001</v>
      </c>
      <c r="C107">
        <v>0</v>
      </c>
      <c r="D107">
        <v>57.167000000000002</v>
      </c>
      <c r="E107">
        <v>54.366</v>
      </c>
      <c r="F107">
        <v>0</v>
      </c>
      <c r="G107">
        <f t="shared" si="7"/>
        <v>1.7166669999999999</v>
      </c>
      <c r="H107" s="1">
        <f t="shared" si="8"/>
        <v>1.7166669999999999</v>
      </c>
      <c r="I107">
        <f t="shared" si="9"/>
        <v>54.366</v>
      </c>
      <c r="J107">
        <f t="shared" si="10"/>
        <v>10.806456000000001</v>
      </c>
      <c r="K107">
        <f t="shared" si="11"/>
        <v>99.988591455583148</v>
      </c>
      <c r="L107">
        <f t="shared" si="12"/>
        <v>-8.901734103955581E-4</v>
      </c>
      <c r="M107">
        <f t="shared" si="13"/>
        <v>-7.7672216034976817E-4</v>
      </c>
    </row>
    <row r="108" spans="1:13">
      <c r="A108">
        <v>1.733333</v>
      </c>
      <c r="B108">
        <v>10.806456000000001</v>
      </c>
      <c r="C108">
        <v>0</v>
      </c>
      <c r="D108">
        <v>57.332999999999998</v>
      </c>
      <c r="E108">
        <v>54.54</v>
      </c>
      <c r="F108">
        <v>0</v>
      </c>
      <c r="G108">
        <f t="shared" si="7"/>
        <v>1.733333</v>
      </c>
      <c r="H108" s="1">
        <f t="shared" si="8"/>
        <v>1.733333</v>
      </c>
      <c r="I108">
        <f t="shared" si="9"/>
        <v>54.54</v>
      </c>
      <c r="J108">
        <f t="shared" si="10"/>
        <v>10.806456000000001</v>
      </c>
      <c r="K108">
        <f t="shared" si="11"/>
        <v>99.988591455583148</v>
      </c>
      <c r="L108">
        <f t="shared" si="12"/>
        <v>0</v>
      </c>
      <c r="M108">
        <f t="shared" si="13"/>
        <v>-7.7747464164462361E-4</v>
      </c>
    </row>
    <row r="109" spans="1:13">
      <c r="A109">
        <v>1.75</v>
      </c>
      <c r="B109">
        <v>10.806302000000001</v>
      </c>
      <c r="C109">
        <v>0</v>
      </c>
      <c r="D109">
        <v>57.5</v>
      </c>
      <c r="E109">
        <v>54.707000000000001</v>
      </c>
      <c r="F109">
        <v>0</v>
      </c>
      <c r="G109">
        <f t="shared" si="7"/>
        <v>1.75</v>
      </c>
      <c r="H109" s="1">
        <f t="shared" si="8"/>
        <v>1.75</v>
      </c>
      <c r="I109">
        <f t="shared" si="9"/>
        <v>54.707000000000001</v>
      </c>
      <c r="J109">
        <f t="shared" si="10"/>
        <v>10.806302000000001</v>
      </c>
      <c r="K109">
        <f t="shared" si="11"/>
        <v>99.987166544115041</v>
      </c>
      <c r="L109">
        <f t="shared" si="12"/>
        <v>-9.2215568862400029E-4</v>
      </c>
      <c r="M109">
        <f t="shared" si="13"/>
        <v>-7.7874446261638026E-4</v>
      </c>
    </row>
    <row r="110" spans="1:13">
      <c r="A110">
        <v>1.766667</v>
      </c>
      <c r="B110">
        <v>10.806148</v>
      </c>
      <c r="C110">
        <v>0</v>
      </c>
      <c r="D110">
        <v>57.667000000000002</v>
      </c>
      <c r="E110">
        <v>54.883000000000003</v>
      </c>
      <c r="F110">
        <v>0</v>
      </c>
      <c r="G110">
        <f t="shared" si="7"/>
        <v>1.766667</v>
      </c>
      <c r="H110" s="1">
        <f t="shared" si="8"/>
        <v>1.766667</v>
      </c>
      <c r="I110">
        <f t="shared" si="9"/>
        <v>54.883000000000003</v>
      </c>
      <c r="J110">
        <f t="shared" si="10"/>
        <v>10.806148</v>
      </c>
      <c r="K110">
        <f t="shared" si="11"/>
        <v>99.985741632646906</v>
      </c>
      <c r="L110">
        <f t="shared" si="12"/>
        <v>-8.7500000000118082E-4</v>
      </c>
      <c r="M110">
        <f t="shared" si="13"/>
        <v>-7.7938410818073633E-4</v>
      </c>
    </row>
    <row r="111" spans="1:13">
      <c r="A111">
        <v>1.7833330000000001</v>
      </c>
      <c r="B111">
        <v>10.806148</v>
      </c>
      <c r="C111">
        <v>0</v>
      </c>
      <c r="D111">
        <v>57.832999999999998</v>
      </c>
      <c r="E111">
        <v>55.061</v>
      </c>
      <c r="F111">
        <v>0</v>
      </c>
      <c r="G111">
        <f t="shared" si="7"/>
        <v>1.7833330000000001</v>
      </c>
      <c r="H111" s="1">
        <f t="shared" si="8"/>
        <v>1.7833330000000001</v>
      </c>
      <c r="I111">
        <f t="shared" si="9"/>
        <v>55.061</v>
      </c>
      <c r="J111">
        <f t="shared" si="10"/>
        <v>10.806148</v>
      </c>
      <c r="K111">
        <f t="shared" si="11"/>
        <v>99.985741632646906</v>
      </c>
      <c r="L111">
        <f t="shared" si="12"/>
        <v>0</v>
      </c>
      <c r="M111">
        <f t="shared" si="13"/>
        <v>-7.9718757638885297E-4</v>
      </c>
    </row>
    <row r="112" spans="1:13">
      <c r="A112">
        <v>1.8</v>
      </c>
      <c r="B112">
        <v>10.805994</v>
      </c>
      <c r="C112">
        <v>0</v>
      </c>
      <c r="D112">
        <v>58</v>
      </c>
      <c r="E112">
        <v>55.231000000000002</v>
      </c>
      <c r="F112">
        <v>0</v>
      </c>
      <c r="G112">
        <f t="shared" si="7"/>
        <v>1.8</v>
      </c>
      <c r="H112" s="1">
        <f t="shared" si="8"/>
        <v>1.8</v>
      </c>
      <c r="I112">
        <f t="shared" si="9"/>
        <v>55.231000000000002</v>
      </c>
      <c r="J112">
        <f t="shared" si="10"/>
        <v>10.805994</v>
      </c>
      <c r="K112">
        <f t="shared" si="11"/>
        <v>99.984316721178786</v>
      </c>
      <c r="L112">
        <f t="shared" si="12"/>
        <v>-9.0588235294239991E-4</v>
      </c>
      <c r="M112">
        <f t="shared" si="13"/>
        <v>-7.9696931468740408E-4</v>
      </c>
    </row>
    <row r="113" spans="1:13">
      <c r="A113">
        <v>1.816667</v>
      </c>
      <c r="B113">
        <v>10.80584</v>
      </c>
      <c r="C113">
        <v>0</v>
      </c>
      <c r="D113">
        <v>58.167000000000002</v>
      </c>
      <c r="E113">
        <v>55.395000000000003</v>
      </c>
      <c r="F113">
        <v>0</v>
      </c>
      <c r="G113">
        <f t="shared" si="7"/>
        <v>1.816667</v>
      </c>
      <c r="H113" s="1">
        <f t="shared" si="8"/>
        <v>1.816667</v>
      </c>
      <c r="I113">
        <f t="shared" si="9"/>
        <v>55.395000000000003</v>
      </c>
      <c r="J113">
        <f t="shared" si="10"/>
        <v>10.80584</v>
      </c>
      <c r="K113">
        <f t="shared" si="11"/>
        <v>99.982891809710665</v>
      </c>
      <c r="L113">
        <f t="shared" si="12"/>
        <v>-9.3902439024517157E-4</v>
      </c>
      <c r="M113">
        <f t="shared" si="13"/>
        <v>-8.1833723921564115E-4</v>
      </c>
    </row>
    <row r="114" spans="1:13">
      <c r="A114">
        <v>1.8333330000000001</v>
      </c>
      <c r="B114">
        <v>10.805686</v>
      </c>
      <c r="C114">
        <v>0</v>
      </c>
      <c r="D114">
        <v>58.332999999999998</v>
      </c>
      <c r="E114">
        <v>55.555999999999997</v>
      </c>
      <c r="F114">
        <v>0</v>
      </c>
      <c r="G114">
        <f t="shared" si="7"/>
        <v>1.8333330000000001</v>
      </c>
      <c r="H114" s="1">
        <f t="shared" si="8"/>
        <v>1.8333330000000001</v>
      </c>
      <c r="I114">
        <f t="shared" si="9"/>
        <v>55.555999999999997</v>
      </c>
      <c r="J114">
        <f t="shared" si="10"/>
        <v>10.805686</v>
      </c>
      <c r="K114">
        <f t="shared" si="11"/>
        <v>99.98146689824253</v>
      </c>
      <c r="L114">
        <f t="shared" si="12"/>
        <v>-9.5652173913177033E-4</v>
      </c>
      <c r="M114">
        <f t="shared" si="13"/>
        <v>-8.375872392156669E-4</v>
      </c>
    </row>
    <row r="115" spans="1:13">
      <c r="A115">
        <v>1.85</v>
      </c>
      <c r="B115">
        <v>10.805686</v>
      </c>
      <c r="C115">
        <v>0</v>
      </c>
      <c r="D115">
        <v>58.5</v>
      </c>
      <c r="E115">
        <v>55.707000000000001</v>
      </c>
      <c r="F115">
        <v>0</v>
      </c>
      <c r="G115">
        <f t="shared" si="7"/>
        <v>1.85</v>
      </c>
      <c r="H115" s="1">
        <f t="shared" si="8"/>
        <v>1.85</v>
      </c>
      <c r="I115">
        <f t="shared" si="9"/>
        <v>55.707000000000001</v>
      </c>
      <c r="J115">
        <f t="shared" si="10"/>
        <v>10.805686</v>
      </c>
      <c r="K115">
        <f t="shared" si="11"/>
        <v>99.98146689824253</v>
      </c>
      <c r="L115">
        <f t="shared" si="12"/>
        <v>0</v>
      </c>
      <c r="M115">
        <f t="shared" si="13"/>
        <v>-8.3836529767831731E-4</v>
      </c>
    </row>
    <row r="116" spans="1:13">
      <c r="A116">
        <v>1.8666670000000001</v>
      </c>
      <c r="B116">
        <v>10.805531999999999</v>
      </c>
      <c r="C116">
        <v>0</v>
      </c>
      <c r="D116">
        <v>58.667000000000002</v>
      </c>
      <c r="E116">
        <v>55.866999999999997</v>
      </c>
      <c r="F116">
        <v>0</v>
      </c>
      <c r="G116">
        <f t="shared" si="7"/>
        <v>1.8666670000000001</v>
      </c>
      <c r="H116" s="1">
        <f t="shared" si="8"/>
        <v>1.8666670000000001</v>
      </c>
      <c r="I116">
        <f t="shared" si="9"/>
        <v>55.866999999999997</v>
      </c>
      <c r="J116">
        <f t="shared" si="10"/>
        <v>10.805531999999999</v>
      </c>
      <c r="K116">
        <f t="shared" si="11"/>
        <v>99.98004198677441</v>
      </c>
      <c r="L116">
        <f t="shared" si="12"/>
        <v>-9.6250000000133002E-4</v>
      </c>
      <c r="M116">
        <f t="shared" si="13"/>
        <v>-8.3971552882768986E-4</v>
      </c>
    </row>
    <row r="117" spans="1:13">
      <c r="A117">
        <v>1.8833329999999999</v>
      </c>
      <c r="B117">
        <v>10.805377</v>
      </c>
      <c r="C117">
        <v>0</v>
      </c>
      <c r="D117">
        <v>58.832999999999998</v>
      </c>
      <c r="E117">
        <v>56.039000000000001</v>
      </c>
      <c r="F117">
        <v>0</v>
      </c>
      <c r="G117">
        <f t="shared" si="7"/>
        <v>1.8833329999999999</v>
      </c>
      <c r="H117" s="1">
        <f t="shared" si="8"/>
        <v>1.8833329999999999</v>
      </c>
      <c r="I117">
        <f t="shared" si="9"/>
        <v>56.039000000000001</v>
      </c>
      <c r="J117">
        <f t="shared" si="10"/>
        <v>10.805377</v>
      </c>
      <c r="K117">
        <f t="shared" si="11"/>
        <v>99.97860782263443</v>
      </c>
      <c r="L117">
        <f t="shared" si="12"/>
        <v>-9.0116279069451968E-4</v>
      </c>
      <c r="M117">
        <f t="shared" si="13"/>
        <v>-8.4058509404508121E-4</v>
      </c>
    </row>
    <row r="118" spans="1:13">
      <c r="A118">
        <v>1.9</v>
      </c>
      <c r="B118">
        <v>10.805377</v>
      </c>
      <c r="C118">
        <v>0</v>
      </c>
      <c r="D118">
        <v>59</v>
      </c>
      <c r="E118">
        <v>56.212000000000003</v>
      </c>
      <c r="F118">
        <v>0</v>
      </c>
      <c r="G118">
        <f t="shared" si="7"/>
        <v>1.9</v>
      </c>
      <c r="H118" s="1">
        <f t="shared" si="8"/>
        <v>1.9</v>
      </c>
      <c r="I118">
        <f t="shared" si="9"/>
        <v>56.212000000000003</v>
      </c>
      <c r="J118">
        <f t="shared" si="10"/>
        <v>10.805377</v>
      </c>
      <c r="K118">
        <f t="shared" si="11"/>
        <v>99.97860782263443</v>
      </c>
      <c r="L118">
        <f t="shared" si="12"/>
        <v>0</v>
      </c>
      <c r="M118">
        <f t="shared" si="13"/>
        <v>-8.7715314138231957E-4</v>
      </c>
    </row>
    <row r="119" spans="1:13">
      <c r="A119">
        <v>1.9166669999999999</v>
      </c>
      <c r="B119">
        <v>10.805223</v>
      </c>
      <c r="C119">
        <v>0</v>
      </c>
      <c r="D119">
        <v>59.167000000000002</v>
      </c>
      <c r="E119">
        <v>56.392000000000003</v>
      </c>
      <c r="F119">
        <v>0</v>
      </c>
      <c r="G119">
        <f t="shared" si="7"/>
        <v>1.9166669999999999</v>
      </c>
      <c r="H119" s="1">
        <f t="shared" si="8"/>
        <v>1.9166669999999999</v>
      </c>
      <c r="I119">
        <f t="shared" si="9"/>
        <v>56.392000000000003</v>
      </c>
      <c r="J119">
        <f t="shared" si="10"/>
        <v>10.805223</v>
      </c>
      <c r="K119">
        <f t="shared" si="11"/>
        <v>99.977182911166295</v>
      </c>
      <c r="L119">
        <f t="shared" si="12"/>
        <v>-8.5555555555672088E-4</v>
      </c>
      <c r="M119">
        <f t="shared" si="13"/>
        <v>-8.7591483728875102E-4</v>
      </c>
    </row>
    <row r="120" spans="1:13">
      <c r="A120">
        <v>1.933333</v>
      </c>
      <c r="B120">
        <v>10.805069</v>
      </c>
      <c r="C120">
        <v>0</v>
      </c>
      <c r="D120">
        <v>59.332999999999998</v>
      </c>
      <c r="E120">
        <v>56.576999999999998</v>
      </c>
      <c r="F120">
        <v>0</v>
      </c>
      <c r="G120">
        <f t="shared" si="7"/>
        <v>1.933333</v>
      </c>
      <c r="H120" s="1">
        <f t="shared" si="8"/>
        <v>1.933333</v>
      </c>
      <c r="I120">
        <f t="shared" si="9"/>
        <v>56.576999999999998</v>
      </c>
      <c r="J120">
        <f t="shared" si="10"/>
        <v>10.805069</v>
      </c>
      <c r="K120">
        <f t="shared" si="11"/>
        <v>99.975757999698175</v>
      </c>
      <c r="L120">
        <f t="shared" si="12"/>
        <v>-8.3243243243358669E-4</v>
      </c>
      <c r="M120">
        <f t="shared" si="13"/>
        <v>-8.7579855821907123E-4</v>
      </c>
    </row>
    <row r="121" spans="1:13">
      <c r="A121">
        <v>1.95</v>
      </c>
      <c r="B121">
        <v>10.805069</v>
      </c>
      <c r="C121">
        <v>0</v>
      </c>
      <c r="D121">
        <v>59.5</v>
      </c>
      <c r="E121">
        <v>56.744</v>
      </c>
      <c r="F121">
        <v>0</v>
      </c>
      <c r="G121">
        <f t="shared" si="7"/>
        <v>1.95</v>
      </c>
      <c r="H121" s="1">
        <f t="shared" si="8"/>
        <v>1.95</v>
      </c>
      <c r="I121">
        <f t="shared" si="9"/>
        <v>56.744</v>
      </c>
      <c r="J121">
        <f t="shared" si="10"/>
        <v>10.805069</v>
      </c>
      <c r="K121">
        <f t="shared" si="11"/>
        <v>99.975757999698175</v>
      </c>
      <c r="L121">
        <f t="shared" si="12"/>
        <v>0</v>
      </c>
      <c r="M121">
        <f t="shared" si="13"/>
        <v>-8.9226914645438682E-4</v>
      </c>
    </row>
    <row r="122" spans="1:13">
      <c r="A122">
        <v>1.9666669999999999</v>
      </c>
      <c r="B122">
        <v>10.804914999999999</v>
      </c>
      <c r="C122">
        <v>0</v>
      </c>
      <c r="D122">
        <v>59.667000000000002</v>
      </c>
      <c r="E122">
        <v>56.908999999999999</v>
      </c>
      <c r="F122">
        <v>0</v>
      </c>
      <c r="G122">
        <f t="shared" si="7"/>
        <v>1.9666669999999999</v>
      </c>
      <c r="H122" s="1">
        <f t="shared" si="8"/>
        <v>1.9666669999999999</v>
      </c>
      <c r="I122">
        <f t="shared" si="9"/>
        <v>56.908999999999999</v>
      </c>
      <c r="J122">
        <f t="shared" si="10"/>
        <v>10.804914999999999</v>
      </c>
      <c r="K122">
        <f t="shared" si="11"/>
        <v>99.974333088230054</v>
      </c>
      <c r="L122">
        <f t="shared" si="12"/>
        <v>-9.3333333333460802E-4</v>
      </c>
      <c r="M122">
        <f t="shared" si="13"/>
        <v>-9.101580353433025E-4</v>
      </c>
    </row>
    <row r="123" spans="1:13">
      <c r="A123">
        <v>1.983333</v>
      </c>
      <c r="B123">
        <v>10.804760999999999</v>
      </c>
      <c r="C123">
        <v>0</v>
      </c>
      <c r="D123">
        <v>59.832999999999998</v>
      </c>
      <c r="E123">
        <v>57.078000000000003</v>
      </c>
      <c r="F123">
        <v>0</v>
      </c>
      <c r="G123">
        <f t="shared" si="7"/>
        <v>1.983333</v>
      </c>
      <c r="H123" s="1">
        <f t="shared" si="8"/>
        <v>1.983333</v>
      </c>
      <c r="I123">
        <f t="shared" si="9"/>
        <v>57.078000000000003</v>
      </c>
      <c r="J123">
        <f t="shared" si="10"/>
        <v>10.804760999999999</v>
      </c>
      <c r="K123">
        <f t="shared" si="11"/>
        <v>99.972908176761933</v>
      </c>
      <c r="L123">
        <f t="shared" si="12"/>
        <v>-9.1124260355151393E-4</v>
      </c>
      <c r="M123">
        <f t="shared" si="13"/>
        <v>-9.1033998778735487E-4</v>
      </c>
    </row>
    <row r="124" spans="1:13">
      <c r="A124">
        <v>2</v>
      </c>
      <c r="B124">
        <v>10.804607000000001</v>
      </c>
      <c r="C124">
        <v>0</v>
      </c>
      <c r="D124">
        <v>60</v>
      </c>
      <c r="E124">
        <v>57.241999999999997</v>
      </c>
      <c r="F124">
        <v>0</v>
      </c>
      <c r="G124">
        <f t="shared" si="7"/>
        <v>2</v>
      </c>
      <c r="H124" s="1">
        <f t="shared" si="8"/>
        <v>2</v>
      </c>
      <c r="I124">
        <f t="shared" si="9"/>
        <v>57.241999999999997</v>
      </c>
      <c r="J124">
        <f t="shared" si="10"/>
        <v>10.804607000000001</v>
      </c>
      <c r="K124">
        <f t="shared" si="11"/>
        <v>99.971483265293813</v>
      </c>
      <c r="L124">
        <f t="shared" si="12"/>
        <v>-9.3902439023438083E-4</v>
      </c>
      <c r="M124">
        <f t="shared" si="13"/>
        <v>-9.2824696453156549E-4</v>
      </c>
    </row>
    <row r="125" spans="1:13">
      <c r="A125">
        <v>2.016667</v>
      </c>
      <c r="B125">
        <v>10.804453000000001</v>
      </c>
      <c r="C125">
        <v>0</v>
      </c>
      <c r="D125">
        <v>60.167000000000002</v>
      </c>
      <c r="E125">
        <v>57.408000000000001</v>
      </c>
      <c r="F125">
        <v>0</v>
      </c>
      <c r="G125">
        <f t="shared" si="7"/>
        <v>2.016667</v>
      </c>
      <c r="H125" s="1">
        <f t="shared" si="8"/>
        <v>2.016667</v>
      </c>
      <c r="I125">
        <f t="shared" si="9"/>
        <v>57.408000000000001</v>
      </c>
      <c r="J125">
        <f t="shared" si="10"/>
        <v>10.804453000000001</v>
      </c>
      <c r="K125">
        <f t="shared" si="11"/>
        <v>99.970058353825692</v>
      </c>
      <c r="L125">
        <f t="shared" si="12"/>
        <v>-9.277108433747343E-4</v>
      </c>
      <c r="M125">
        <f t="shared" si="13"/>
        <v>-9.4680921352748514E-4</v>
      </c>
    </row>
    <row r="126" spans="1:13">
      <c r="A126">
        <v>2.0333329999999998</v>
      </c>
      <c r="B126">
        <v>10.804453000000001</v>
      </c>
      <c r="C126">
        <v>0</v>
      </c>
      <c r="D126">
        <v>60.332999999999998</v>
      </c>
      <c r="E126">
        <v>57.576000000000001</v>
      </c>
      <c r="F126">
        <v>0</v>
      </c>
      <c r="G126">
        <f t="shared" si="7"/>
        <v>2.0333329999999998</v>
      </c>
      <c r="H126" s="1">
        <f t="shared" si="8"/>
        <v>2.0333329999999998</v>
      </c>
      <c r="I126">
        <f t="shared" si="9"/>
        <v>57.576000000000001</v>
      </c>
      <c r="J126">
        <f t="shared" si="10"/>
        <v>10.804453000000001</v>
      </c>
      <c r="K126">
        <f t="shared" si="11"/>
        <v>99.970058353825692</v>
      </c>
      <c r="L126">
        <f t="shared" si="12"/>
        <v>0</v>
      </c>
      <c r="M126">
        <f t="shared" si="13"/>
        <v>-9.4598549139998092E-4</v>
      </c>
    </row>
    <row r="127" spans="1:13">
      <c r="A127">
        <v>2.0499999999999998</v>
      </c>
      <c r="B127">
        <v>10.804299</v>
      </c>
      <c r="C127">
        <v>0</v>
      </c>
      <c r="D127">
        <v>60.5</v>
      </c>
      <c r="E127">
        <v>57.738999999999997</v>
      </c>
      <c r="F127">
        <v>0</v>
      </c>
      <c r="G127">
        <f t="shared" si="7"/>
        <v>2.0499999999999998</v>
      </c>
      <c r="H127" s="1">
        <f t="shared" si="8"/>
        <v>2.0499999999999998</v>
      </c>
      <c r="I127">
        <f t="shared" si="9"/>
        <v>57.738999999999997</v>
      </c>
      <c r="J127">
        <f t="shared" si="10"/>
        <v>10.804299</v>
      </c>
      <c r="K127">
        <f t="shared" si="11"/>
        <v>99.968633442357572</v>
      </c>
      <c r="L127">
        <f t="shared" si="12"/>
        <v>-9.4478527607492417E-4</v>
      </c>
      <c r="M127">
        <f t="shared" si="13"/>
        <v>-9.6281194001152592E-4</v>
      </c>
    </row>
    <row r="128" spans="1:13">
      <c r="A128">
        <v>2.0666669999999998</v>
      </c>
      <c r="B128">
        <v>10.804299</v>
      </c>
      <c r="C128">
        <v>0</v>
      </c>
      <c r="D128">
        <v>60.667000000000002</v>
      </c>
      <c r="E128">
        <v>57.908000000000001</v>
      </c>
      <c r="F128">
        <v>0</v>
      </c>
      <c r="G128">
        <f t="shared" si="7"/>
        <v>2.0666669999999998</v>
      </c>
      <c r="H128" s="1">
        <f t="shared" si="8"/>
        <v>2.0666669999999998</v>
      </c>
      <c r="I128">
        <f t="shared" si="9"/>
        <v>57.908000000000001</v>
      </c>
      <c r="J128">
        <f t="shared" si="10"/>
        <v>10.804299</v>
      </c>
      <c r="K128">
        <f t="shared" si="11"/>
        <v>99.968633442357572</v>
      </c>
      <c r="L128">
        <f t="shared" si="12"/>
        <v>0</v>
      </c>
      <c r="M128">
        <f t="shared" si="13"/>
        <v>-9.6216469988824203E-4</v>
      </c>
    </row>
    <row r="129" spans="1:13">
      <c r="A129">
        <v>2.0833330000000001</v>
      </c>
      <c r="B129">
        <v>10.804144000000001</v>
      </c>
      <c r="C129">
        <v>0</v>
      </c>
      <c r="D129">
        <v>60.832999999999998</v>
      </c>
      <c r="E129">
        <v>58.085999999999999</v>
      </c>
      <c r="F129">
        <v>0</v>
      </c>
      <c r="G129">
        <f t="shared" si="7"/>
        <v>2.0833330000000001</v>
      </c>
      <c r="H129" s="1">
        <f t="shared" si="8"/>
        <v>2.0833330000000001</v>
      </c>
      <c r="I129">
        <f t="shared" si="9"/>
        <v>58.085999999999999</v>
      </c>
      <c r="J129">
        <f t="shared" si="10"/>
        <v>10.804144000000001</v>
      </c>
      <c r="K129">
        <f t="shared" si="11"/>
        <v>99.967199278217578</v>
      </c>
      <c r="L129">
        <f t="shared" si="12"/>
        <v>-8.7078651685091853E-4</v>
      </c>
      <c r="M129">
        <f t="shared" si="13"/>
        <v>-9.9797865337666338E-4</v>
      </c>
    </row>
    <row r="130" spans="1:13">
      <c r="A130">
        <v>2.1</v>
      </c>
      <c r="B130">
        <v>10.803836</v>
      </c>
      <c r="C130">
        <v>0</v>
      </c>
      <c r="D130">
        <v>61</v>
      </c>
      <c r="E130">
        <v>58.27</v>
      </c>
      <c r="F130">
        <v>0</v>
      </c>
      <c r="G130">
        <f t="shared" si="7"/>
        <v>2.1</v>
      </c>
      <c r="H130" s="1">
        <f t="shared" si="8"/>
        <v>2.1</v>
      </c>
      <c r="I130">
        <f t="shared" si="9"/>
        <v>58.27</v>
      </c>
      <c r="J130">
        <f t="shared" si="10"/>
        <v>10.803836</v>
      </c>
      <c r="K130">
        <f t="shared" si="11"/>
        <v>99.964349455281337</v>
      </c>
      <c r="L130">
        <f t="shared" si="12"/>
        <v>-1.6739130434804965E-3</v>
      </c>
      <c r="M130">
        <f t="shared" si="13"/>
        <v>-9.9721160282586151E-4</v>
      </c>
    </row>
    <row r="131" spans="1:13">
      <c r="A131">
        <v>2.1166670000000001</v>
      </c>
      <c r="B131">
        <v>10.803836</v>
      </c>
      <c r="C131">
        <v>0</v>
      </c>
      <c r="D131">
        <v>61.167000000000002</v>
      </c>
      <c r="E131">
        <v>58.451000000000001</v>
      </c>
      <c r="F131">
        <v>0</v>
      </c>
      <c r="G131">
        <f t="shared" si="7"/>
        <v>2.1166670000000001</v>
      </c>
      <c r="H131" s="1">
        <f t="shared" si="8"/>
        <v>2.1166670000000001</v>
      </c>
      <c r="I131">
        <f t="shared" si="9"/>
        <v>58.451000000000001</v>
      </c>
      <c r="J131">
        <f t="shared" si="10"/>
        <v>10.803836</v>
      </c>
      <c r="K131">
        <f t="shared" si="11"/>
        <v>99.964349455281337</v>
      </c>
      <c r="L131">
        <f t="shared" si="12"/>
        <v>0</v>
      </c>
      <c r="M131">
        <f t="shared" si="13"/>
        <v>-1.0152232987323195E-3</v>
      </c>
    </row>
    <row r="132" spans="1:13">
      <c r="A132">
        <v>2.1333329999999999</v>
      </c>
      <c r="B132">
        <v>10.803682</v>
      </c>
      <c r="C132">
        <v>0</v>
      </c>
      <c r="D132">
        <v>61.332999999999998</v>
      </c>
      <c r="E132">
        <v>58.622</v>
      </c>
      <c r="F132">
        <v>0</v>
      </c>
      <c r="G132">
        <f t="shared" si="7"/>
        <v>2.1333329999999999</v>
      </c>
      <c r="H132" s="1">
        <f t="shared" si="8"/>
        <v>2.1333329999999999</v>
      </c>
      <c r="I132">
        <f t="shared" si="9"/>
        <v>58.622</v>
      </c>
      <c r="J132">
        <f t="shared" si="10"/>
        <v>10.803682</v>
      </c>
      <c r="K132">
        <f t="shared" si="11"/>
        <v>99.962924543813216</v>
      </c>
      <c r="L132">
        <f t="shared" si="12"/>
        <v>-9.0058479532286601E-4</v>
      </c>
      <c r="M132">
        <f t="shared" si="13"/>
        <v>-1.0353685440051079E-3</v>
      </c>
    </row>
    <row r="133" spans="1:13">
      <c r="A133">
        <v>2.15</v>
      </c>
      <c r="B133">
        <v>10.803528</v>
      </c>
      <c r="C133">
        <v>0</v>
      </c>
      <c r="D133">
        <v>61.5</v>
      </c>
      <c r="E133">
        <v>58.792000000000002</v>
      </c>
      <c r="F133">
        <v>0</v>
      </c>
      <c r="G133">
        <f t="shared" si="7"/>
        <v>2.15</v>
      </c>
      <c r="H133" s="1">
        <f t="shared" si="8"/>
        <v>2.15</v>
      </c>
      <c r="I133">
        <f t="shared" si="9"/>
        <v>58.792000000000002</v>
      </c>
      <c r="J133">
        <f t="shared" si="10"/>
        <v>10.803528</v>
      </c>
      <c r="K133">
        <f t="shared" si="11"/>
        <v>99.961499632345081</v>
      </c>
      <c r="L133">
        <f t="shared" si="12"/>
        <v>-9.0588235294239991E-4</v>
      </c>
      <c r="M133">
        <f t="shared" si="13"/>
        <v>-1.0374972195515255E-3</v>
      </c>
    </row>
    <row r="134" spans="1:13">
      <c r="A134">
        <v>2.1666669999999999</v>
      </c>
      <c r="B134">
        <v>10.803528</v>
      </c>
      <c r="C134">
        <v>0</v>
      </c>
      <c r="D134">
        <v>61.667000000000002</v>
      </c>
      <c r="E134">
        <v>58.965000000000003</v>
      </c>
      <c r="F134">
        <v>0</v>
      </c>
      <c r="G134">
        <f t="shared" ref="G134:G197" si="14">A134</f>
        <v>2.1666669999999999</v>
      </c>
      <c r="H134" s="1">
        <f t="shared" ref="H134:H197" si="15">G134-G$4</f>
        <v>2.1666669999999999</v>
      </c>
      <c r="I134">
        <f t="shared" ref="I134:I197" si="16">E134</f>
        <v>58.965000000000003</v>
      </c>
      <c r="J134">
        <f t="shared" ref="J134:J197" si="17">B134</f>
        <v>10.803528</v>
      </c>
      <c r="K134">
        <f t="shared" ref="K134:K197" si="18">100*(J134/J$4)</f>
        <v>99.961499632345081</v>
      </c>
      <c r="L134">
        <f t="shared" ref="L134:L197" si="19">(J134-J133)/(I134-I133)</f>
        <v>0</v>
      </c>
      <c r="M134">
        <f t="shared" ref="M134:M197" si="20">AVERAGE(L132:L181)</f>
        <v>-1.0554041962957362E-3</v>
      </c>
    </row>
    <row r="135" spans="1:13">
      <c r="A135">
        <v>2.1833330000000002</v>
      </c>
      <c r="B135">
        <v>10.80322</v>
      </c>
      <c r="C135">
        <v>0</v>
      </c>
      <c r="D135">
        <v>61.832999999999998</v>
      </c>
      <c r="E135">
        <v>59.146000000000001</v>
      </c>
      <c r="F135">
        <v>0</v>
      </c>
      <c r="G135">
        <f t="shared" si="14"/>
        <v>2.1833330000000002</v>
      </c>
      <c r="H135" s="1">
        <f t="shared" si="15"/>
        <v>2.1833330000000002</v>
      </c>
      <c r="I135">
        <f t="shared" si="16"/>
        <v>59.146000000000001</v>
      </c>
      <c r="J135">
        <f t="shared" si="17"/>
        <v>10.80322</v>
      </c>
      <c r="K135">
        <f t="shared" si="18"/>
        <v>99.95864980940884</v>
      </c>
      <c r="L135">
        <f t="shared" si="19"/>
        <v>-1.7016574585658757E-3</v>
      </c>
      <c r="M135">
        <f t="shared" si="20"/>
        <v>-1.0737454415659195E-3</v>
      </c>
    </row>
    <row r="136" spans="1:13">
      <c r="A136">
        <v>2.2000000000000002</v>
      </c>
      <c r="B136">
        <v>10.803065</v>
      </c>
      <c r="C136">
        <v>0</v>
      </c>
      <c r="D136">
        <v>62</v>
      </c>
      <c r="E136">
        <v>59.319000000000003</v>
      </c>
      <c r="F136">
        <v>0</v>
      </c>
      <c r="G136">
        <f t="shared" si="14"/>
        <v>2.2000000000000002</v>
      </c>
      <c r="H136" s="1">
        <f t="shared" si="15"/>
        <v>2.2000000000000002</v>
      </c>
      <c r="I136">
        <f t="shared" si="16"/>
        <v>59.319000000000003</v>
      </c>
      <c r="J136">
        <f t="shared" si="17"/>
        <v>10.803065</v>
      </c>
      <c r="K136">
        <f t="shared" si="18"/>
        <v>99.957215645268846</v>
      </c>
      <c r="L136">
        <f t="shared" si="19"/>
        <v>-8.9595375722230917E-4</v>
      </c>
      <c r="M136">
        <f t="shared" si="20"/>
        <v>-1.0736394904133201E-3</v>
      </c>
    </row>
    <row r="137" spans="1:13">
      <c r="A137">
        <v>2.2166670000000002</v>
      </c>
      <c r="B137">
        <v>10.802911</v>
      </c>
      <c r="C137">
        <v>0</v>
      </c>
      <c r="D137">
        <v>62.167000000000002</v>
      </c>
      <c r="E137">
        <v>59.488999999999997</v>
      </c>
      <c r="F137">
        <v>0</v>
      </c>
      <c r="G137">
        <f t="shared" si="14"/>
        <v>2.2166670000000002</v>
      </c>
      <c r="H137" s="1">
        <f t="shared" si="15"/>
        <v>2.2166670000000002</v>
      </c>
      <c r="I137">
        <f t="shared" si="16"/>
        <v>59.488999999999997</v>
      </c>
      <c r="J137">
        <f t="shared" si="17"/>
        <v>10.802911</v>
      </c>
      <c r="K137">
        <f t="shared" si="18"/>
        <v>99.955790733800725</v>
      </c>
      <c r="L137">
        <f t="shared" si="19"/>
        <v>-9.0588235294243775E-4</v>
      </c>
      <c r="M137">
        <f t="shared" si="20"/>
        <v>-1.1080528982345985E-3</v>
      </c>
    </row>
    <row r="138" spans="1:13">
      <c r="A138">
        <v>2.233333</v>
      </c>
      <c r="B138">
        <v>10.802757</v>
      </c>
      <c r="C138">
        <v>0</v>
      </c>
      <c r="D138">
        <v>62.332999999999998</v>
      </c>
      <c r="E138">
        <v>59.661999999999999</v>
      </c>
      <c r="F138">
        <v>0</v>
      </c>
      <c r="G138">
        <f t="shared" si="14"/>
        <v>2.233333</v>
      </c>
      <c r="H138" s="1">
        <f t="shared" si="15"/>
        <v>2.233333</v>
      </c>
      <c r="I138">
        <f t="shared" si="16"/>
        <v>59.661999999999999</v>
      </c>
      <c r="J138">
        <f t="shared" si="17"/>
        <v>10.802757</v>
      </c>
      <c r="K138">
        <f t="shared" si="18"/>
        <v>99.954365822332605</v>
      </c>
      <c r="L138">
        <f t="shared" si="19"/>
        <v>-8.9017341040582604E-4</v>
      </c>
      <c r="M138">
        <f t="shared" si="20"/>
        <v>-1.0913231198498206E-3</v>
      </c>
    </row>
    <row r="139" spans="1:13">
      <c r="A139">
        <v>2.25</v>
      </c>
      <c r="B139">
        <v>10.802603</v>
      </c>
      <c r="C139">
        <v>0</v>
      </c>
      <c r="D139">
        <v>62.5</v>
      </c>
      <c r="E139">
        <v>59.832000000000001</v>
      </c>
      <c r="F139">
        <v>0</v>
      </c>
      <c r="G139">
        <f t="shared" si="14"/>
        <v>2.25</v>
      </c>
      <c r="H139" s="1">
        <f t="shared" si="15"/>
        <v>2.25</v>
      </c>
      <c r="I139">
        <f t="shared" si="16"/>
        <v>59.832000000000001</v>
      </c>
      <c r="J139">
        <f t="shared" si="17"/>
        <v>10.802603</v>
      </c>
      <c r="K139">
        <f t="shared" si="18"/>
        <v>99.95294091086447</v>
      </c>
      <c r="L139">
        <f t="shared" si="19"/>
        <v>-9.0588235294239991E-4</v>
      </c>
      <c r="M139">
        <f t="shared" si="20"/>
        <v>-1.1080107862784555E-3</v>
      </c>
    </row>
    <row r="140" spans="1:13">
      <c r="A140">
        <v>2.266667</v>
      </c>
      <c r="B140">
        <v>10.802448999999999</v>
      </c>
      <c r="C140">
        <v>0</v>
      </c>
      <c r="D140">
        <v>62.667000000000002</v>
      </c>
      <c r="E140">
        <v>60.003</v>
      </c>
      <c r="F140">
        <v>0</v>
      </c>
      <c r="G140">
        <f t="shared" si="14"/>
        <v>2.266667</v>
      </c>
      <c r="H140" s="1">
        <f t="shared" si="15"/>
        <v>2.266667</v>
      </c>
      <c r="I140">
        <f t="shared" si="16"/>
        <v>60.003</v>
      </c>
      <c r="J140">
        <f t="shared" si="17"/>
        <v>10.802448999999999</v>
      </c>
      <c r="K140">
        <f t="shared" si="18"/>
        <v>99.951515999396349</v>
      </c>
      <c r="L140">
        <f t="shared" si="19"/>
        <v>-9.0058479532286601E-4</v>
      </c>
      <c r="M140">
        <f t="shared" si="20"/>
        <v>-1.107607424933831E-3</v>
      </c>
    </row>
    <row r="141" spans="1:13">
      <c r="A141">
        <v>2.2833329999999998</v>
      </c>
      <c r="B141">
        <v>10.802448999999999</v>
      </c>
      <c r="C141">
        <v>0</v>
      </c>
      <c r="D141">
        <v>62.832999999999998</v>
      </c>
      <c r="E141">
        <v>60.177</v>
      </c>
      <c r="F141">
        <v>0</v>
      </c>
      <c r="G141">
        <f t="shared" si="14"/>
        <v>2.2833329999999998</v>
      </c>
      <c r="H141" s="1">
        <f t="shared" si="15"/>
        <v>2.2833329999999998</v>
      </c>
      <c r="I141">
        <f t="shared" si="16"/>
        <v>60.177</v>
      </c>
      <c r="J141">
        <f t="shared" si="17"/>
        <v>10.802448999999999</v>
      </c>
      <c r="K141">
        <f t="shared" si="18"/>
        <v>99.951515999396349</v>
      </c>
      <c r="L141">
        <f t="shared" si="19"/>
        <v>0</v>
      </c>
      <c r="M141">
        <f t="shared" si="20"/>
        <v>-1.1264706233924298E-3</v>
      </c>
    </row>
    <row r="142" spans="1:13">
      <c r="A142">
        <v>2.2999999999999998</v>
      </c>
      <c r="B142">
        <v>10.802295000000001</v>
      </c>
      <c r="C142">
        <v>0</v>
      </c>
      <c r="D142">
        <v>63</v>
      </c>
      <c r="E142">
        <v>60.348999999999997</v>
      </c>
      <c r="F142">
        <v>0</v>
      </c>
      <c r="G142">
        <f t="shared" si="14"/>
        <v>2.2999999999999998</v>
      </c>
      <c r="H142" s="1">
        <f t="shared" si="15"/>
        <v>2.2999999999999998</v>
      </c>
      <c r="I142">
        <f t="shared" si="16"/>
        <v>60.348999999999997</v>
      </c>
      <c r="J142">
        <f t="shared" si="17"/>
        <v>10.802295000000001</v>
      </c>
      <c r="K142">
        <f t="shared" si="18"/>
        <v>99.950091087928243</v>
      </c>
      <c r="L142">
        <f t="shared" si="19"/>
        <v>-8.9534883720020827E-4</v>
      </c>
      <c r="M142">
        <f t="shared" si="20"/>
        <v>-1.1445882704512807E-3</v>
      </c>
    </row>
    <row r="143" spans="1:13">
      <c r="A143">
        <v>2.3166669999999998</v>
      </c>
      <c r="B143">
        <v>10.802141000000001</v>
      </c>
      <c r="C143">
        <v>0</v>
      </c>
      <c r="D143">
        <v>63.167000000000002</v>
      </c>
      <c r="E143">
        <v>60.524000000000001</v>
      </c>
      <c r="F143">
        <v>0</v>
      </c>
      <c r="G143">
        <f t="shared" si="14"/>
        <v>2.3166669999999998</v>
      </c>
      <c r="H143" s="1">
        <f t="shared" si="15"/>
        <v>2.3166669999999998</v>
      </c>
      <c r="I143">
        <f t="shared" si="16"/>
        <v>60.524000000000001</v>
      </c>
      <c r="J143">
        <f t="shared" si="17"/>
        <v>10.802141000000001</v>
      </c>
      <c r="K143">
        <f t="shared" si="18"/>
        <v>99.948666176460122</v>
      </c>
      <c r="L143">
        <f t="shared" si="19"/>
        <v>-8.8000000000117585E-4</v>
      </c>
      <c r="M143">
        <f t="shared" si="20"/>
        <v>-1.1445882704512801E-3</v>
      </c>
    </row>
    <row r="144" spans="1:13">
      <c r="A144">
        <v>2.3333330000000001</v>
      </c>
      <c r="B144">
        <v>10.801987</v>
      </c>
      <c r="C144">
        <v>0</v>
      </c>
      <c r="D144">
        <v>63.332999999999998</v>
      </c>
      <c r="E144">
        <v>60.698999999999998</v>
      </c>
      <c r="F144">
        <v>0</v>
      </c>
      <c r="G144">
        <f t="shared" si="14"/>
        <v>2.3333330000000001</v>
      </c>
      <c r="H144" s="1">
        <f t="shared" si="15"/>
        <v>2.3333330000000001</v>
      </c>
      <c r="I144">
        <f t="shared" si="16"/>
        <v>60.698999999999998</v>
      </c>
      <c r="J144">
        <f t="shared" si="17"/>
        <v>10.801987</v>
      </c>
      <c r="K144">
        <f t="shared" si="18"/>
        <v>99.947241264991987</v>
      </c>
      <c r="L144">
        <f t="shared" si="19"/>
        <v>-8.8000000000121163E-4</v>
      </c>
      <c r="M144">
        <f t="shared" si="20"/>
        <v>-1.1790016782723572E-3</v>
      </c>
    </row>
    <row r="145" spans="1:13">
      <c r="A145">
        <v>2.35</v>
      </c>
      <c r="B145">
        <v>10.801831999999999</v>
      </c>
      <c r="C145">
        <v>0</v>
      </c>
      <c r="D145">
        <v>63.5</v>
      </c>
      <c r="E145">
        <v>60.86</v>
      </c>
      <c r="F145">
        <v>0</v>
      </c>
      <c r="G145">
        <f t="shared" si="14"/>
        <v>2.35</v>
      </c>
      <c r="H145" s="1">
        <f t="shared" si="15"/>
        <v>2.35</v>
      </c>
      <c r="I145">
        <f t="shared" si="16"/>
        <v>60.86</v>
      </c>
      <c r="J145">
        <f t="shared" si="17"/>
        <v>10.801831999999999</v>
      </c>
      <c r="K145">
        <f t="shared" si="18"/>
        <v>99.945807100851994</v>
      </c>
      <c r="L145">
        <f t="shared" si="19"/>
        <v>-9.627329192623365E-4</v>
      </c>
      <c r="M145">
        <f t="shared" si="20"/>
        <v>-1.1958138026519119E-3</v>
      </c>
    </row>
    <row r="146" spans="1:13">
      <c r="A146">
        <v>2.3666670000000001</v>
      </c>
      <c r="B146">
        <v>10.801678000000001</v>
      </c>
      <c r="C146">
        <v>0</v>
      </c>
      <c r="D146">
        <v>63.667000000000002</v>
      </c>
      <c r="E146">
        <v>61.017000000000003</v>
      </c>
      <c r="F146">
        <v>0</v>
      </c>
      <c r="G146">
        <f t="shared" si="14"/>
        <v>2.3666670000000001</v>
      </c>
      <c r="H146" s="1">
        <f t="shared" si="15"/>
        <v>2.3666670000000001</v>
      </c>
      <c r="I146">
        <f t="shared" si="16"/>
        <v>61.017000000000003</v>
      </c>
      <c r="J146">
        <f t="shared" si="17"/>
        <v>10.801678000000001</v>
      </c>
      <c r="K146">
        <f t="shared" si="18"/>
        <v>99.944382189383887</v>
      </c>
      <c r="L146">
        <f t="shared" si="19"/>
        <v>-9.8089171973522065E-4</v>
      </c>
      <c r="M146">
        <f t="shared" si="20"/>
        <v>-1.21361610150251E-3</v>
      </c>
    </row>
    <row r="147" spans="1:13">
      <c r="A147">
        <v>2.3833329999999999</v>
      </c>
      <c r="B147">
        <v>10.801524000000001</v>
      </c>
      <c r="C147">
        <v>0</v>
      </c>
      <c r="D147">
        <v>63.832999999999998</v>
      </c>
      <c r="E147">
        <v>61.18</v>
      </c>
      <c r="F147">
        <v>0</v>
      </c>
      <c r="G147">
        <f t="shared" si="14"/>
        <v>2.3833329999999999</v>
      </c>
      <c r="H147" s="1">
        <f t="shared" si="15"/>
        <v>2.3833329999999999</v>
      </c>
      <c r="I147">
        <f t="shared" si="16"/>
        <v>61.18</v>
      </c>
      <c r="J147">
        <f t="shared" si="17"/>
        <v>10.801524000000001</v>
      </c>
      <c r="K147">
        <f t="shared" si="18"/>
        <v>99.942957277915752</v>
      </c>
      <c r="L147">
        <f t="shared" si="19"/>
        <v>-9.4478527607492417E-4</v>
      </c>
      <c r="M147">
        <f t="shared" si="20"/>
        <v>-1.2137172509277979E-3</v>
      </c>
    </row>
    <row r="148" spans="1:13">
      <c r="A148">
        <v>2.4</v>
      </c>
      <c r="B148">
        <v>10.80137</v>
      </c>
      <c r="C148">
        <v>0</v>
      </c>
      <c r="D148">
        <v>64</v>
      </c>
      <c r="E148">
        <v>61.341999999999999</v>
      </c>
      <c r="F148">
        <v>0</v>
      </c>
      <c r="G148">
        <f t="shared" si="14"/>
        <v>2.4</v>
      </c>
      <c r="H148" s="1">
        <f t="shared" si="15"/>
        <v>2.4</v>
      </c>
      <c r="I148">
        <f t="shared" si="16"/>
        <v>61.341999999999999</v>
      </c>
      <c r="J148">
        <f t="shared" si="17"/>
        <v>10.80137</v>
      </c>
      <c r="K148">
        <f t="shared" si="18"/>
        <v>99.941532366447632</v>
      </c>
      <c r="L148">
        <f t="shared" si="19"/>
        <v>-9.506172839519163E-4</v>
      </c>
      <c r="M148">
        <f t="shared" si="20"/>
        <v>-1.2294625925425983E-3</v>
      </c>
    </row>
    <row r="149" spans="1:13">
      <c r="A149">
        <v>2.4166669999999999</v>
      </c>
      <c r="B149">
        <v>10.801216</v>
      </c>
      <c r="C149">
        <v>0</v>
      </c>
      <c r="D149">
        <v>64.167000000000002</v>
      </c>
      <c r="E149">
        <v>61.502000000000002</v>
      </c>
      <c r="F149">
        <v>0</v>
      </c>
      <c r="G149">
        <f t="shared" si="14"/>
        <v>2.4166669999999999</v>
      </c>
      <c r="H149" s="1">
        <f t="shared" si="15"/>
        <v>2.4166669999999999</v>
      </c>
      <c r="I149">
        <f t="shared" si="16"/>
        <v>61.502000000000002</v>
      </c>
      <c r="J149">
        <f t="shared" si="17"/>
        <v>10.801216</v>
      </c>
      <c r="K149">
        <f t="shared" si="18"/>
        <v>99.940107454979511</v>
      </c>
      <c r="L149">
        <f t="shared" si="19"/>
        <v>-9.625000000012873E-4</v>
      </c>
      <c r="M149">
        <f t="shared" si="20"/>
        <v>-1.2443698978126612E-3</v>
      </c>
    </row>
    <row r="150" spans="1:13">
      <c r="A150">
        <v>2.4333330000000002</v>
      </c>
      <c r="B150">
        <v>10.801062</v>
      </c>
      <c r="C150">
        <v>0</v>
      </c>
      <c r="D150">
        <v>64.332999999999998</v>
      </c>
      <c r="E150">
        <v>61.661999999999999</v>
      </c>
      <c r="F150">
        <v>0</v>
      </c>
      <c r="G150">
        <f t="shared" si="14"/>
        <v>2.4333330000000002</v>
      </c>
      <c r="H150" s="1">
        <f t="shared" si="15"/>
        <v>2.4333330000000002</v>
      </c>
      <c r="I150">
        <f t="shared" si="16"/>
        <v>61.661999999999999</v>
      </c>
      <c r="J150">
        <f t="shared" si="17"/>
        <v>10.801062</v>
      </c>
      <c r="K150">
        <f t="shared" si="18"/>
        <v>99.938682543511376</v>
      </c>
      <c r="L150">
        <f t="shared" si="19"/>
        <v>-9.6250000000133002E-4</v>
      </c>
      <c r="M150">
        <f t="shared" si="20"/>
        <v>-1.2591353944770023E-3</v>
      </c>
    </row>
    <row r="151" spans="1:13">
      <c r="A151">
        <v>2.4500000000000002</v>
      </c>
      <c r="B151">
        <v>10.800908</v>
      </c>
      <c r="C151">
        <v>0</v>
      </c>
      <c r="D151">
        <v>64.5</v>
      </c>
      <c r="E151">
        <v>61.822000000000003</v>
      </c>
      <c r="F151">
        <v>0</v>
      </c>
      <c r="G151">
        <f t="shared" si="14"/>
        <v>2.4500000000000002</v>
      </c>
      <c r="H151" s="1">
        <f t="shared" si="15"/>
        <v>2.4500000000000002</v>
      </c>
      <c r="I151">
        <f t="shared" si="16"/>
        <v>61.822000000000003</v>
      </c>
      <c r="J151">
        <f t="shared" si="17"/>
        <v>10.800908</v>
      </c>
      <c r="K151">
        <f t="shared" si="18"/>
        <v>99.93725763204327</v>
      </c>
      <c r="L151">
        <f t="shared" si="19"/>
        <v>-9.625000000012873E-4</v>
      </c>
      <c r="M151">
        <f t="shared" si="20"/>
        <v>-1.2734203460953058E-3</v>
      </c>
    </row>
    <row r="152" spans="1:13">
      <c r="A152">
        <v>2.4666670000000002</v>
      </c>
      <c r="B152">
        <v>10.800754</v>
      </c>
      <c r="C152">
        <v>0</v>
      </c>
      <c r="D152">
        <v>64.667000000000002</v>
      </c>
      <c r="E152">
        <v>61.984999999999999</v>
      </c>
      <c r="F152">
        <v>0</v>
      </c>
      <c r="G152">
        <f t="shared" si="14"/>
        <v>2.4666670000000002</v>
      </c>
      <c r="H152" s="1">
        <f t="shared" si="15"/>
        <v>2.4666670000000002</v>
      </c>
      <c r="I152">
        <f t="shared" si="16"/>
        <v>61.984999999999999</v>
      </c>
      <c r="J152">
        <f t="shared" si="17"/>
        <v>10.800754</v>
      </c>
      <c r="K152">
        <f t="shared" si="18"/>
        <v>99.935832720575135</v>
      </c>
      <c r="L152">
        <f t="shared" si="19"/>
        <v>-9.4478527607492417E-4</v>
      </c>
      <c r="M152">
        <f t="shared" si="20"/>
        <v>-1.2709094765300858E-3</v>
      </c>
    </row>
    <row r="153" spans="1:13">
      <c r="A153">
        <v>2.483333</v>
      </c>
      <c r="B153">
        <v>10.800599</v>
      </c>
      <c r="C153">
        <v>0</v>
      </c>
      <c r="D153">
        <v>64.832999999999998</v>
      </c>
      <c r="E153">
        <v>62.161999999999999</v>
      </c>
      <c r="F153">
        <v>0</v>
      </c>
      <c r="G153">
        <f t="shared" si="14"/>
        <v>2.483333</v>
      </c>
      <c r="H153" s="1">
        <f t="shared" si="15"/>
        <v>2.483333</v>
      </c>
      <c r="I153">
        <f t="shared" si="16"/>
        <v>62.161999999999999</v>
      </c>
      <c r="J153">
        <f t="shared" si="17"/>
        <v>10.800599</v>
      </c>
      <c r="K153">
        <f t="shared" si="18"/>
        <v>99.934398556435141</v>
      </c>
      <c r="L153">
        <f t="shared" si="19"/>
        <v>-8.7570621468622298E-4</v>
      </c>
      <c r="M153">
        <f t="shared" si="20"/>
        <v>-1.2858816987521295E-3</v>
      </c>
    </row>
    <row r="154" spans="1:13">
      <c r="A154">
        <v>2.5</v>
      </c>
      <c r="B154">
        <v>10.800291</v>
      </c>
      <c r="C154">
        <v>0</v>
      </c>
      <c r="D154">
        <v>65</v>
      </c>
      <c r="E154">
        <v>62.341999999999999</v>
      </c>
      <c r="F154">
        <v>0</v>
      </c>
      <c r="G154">
        <f t="shared" si="14"/>
        <v>2.5</v>
      </c>
      <c r="H154" s="1">
        <f t="shared" si="15"/>
        <v>2.5</v>
      </c>
      <c r="I154">
        <f t="shared" si="16"/>
        <v>62.341999999999999</v>
      </c>
      <c r="J154">
        <f t="shared" si="17"/>
        <v>10.800291</v>
      </c>
      <c r="K154">
        <f t="shared" si="18"/>
        <v>99.9315487334989</v>
      </c>
      <c r="L154">
        <f t="shared" si="19"/>
        <v>-1.7111111111134418E-3</v>
      </c>
      <c r="M154">
        <f t="shared" si="20"/>
        <v>-1.3019459844663525E-3</v>
      </c>
    </row>
    <row r="155" spans="1:13">
      <c r="A155">
        <v>2.516667</v>
      </c>
      <c r="B155">
        <v>10.800136999999999</v>
      </c>
      <c r="C155">
        <v>0</v>
      </c>
      <c r="D155">
        <v>65.167000000000002</v>
      </c>
      <c r="E155">
        <v>62.518999999999998</v>
      </c>
      <c r="F155">
        <v>0</v>
      </c>
      <c r="G155">
        <f t="shared" si="14"/>
        <v>2.516667</v>
      </c>
      <c r="H155" s="1">
        <f t="shared" si="15"/>
        <v>2.516667</v>
      </c>
      <c r="I155">
        <f t="shared" si="16"/>
        <v>62.518999999999998</v>
      </c>
      <c r="J155">
        <f t="shared" si="17"/>
        <v>10.800136999999999</v>
      </c>
      <c r="K155">
        <f t="shared" si="18"/>
        <v>99.930123822030765</v>
      </c>
      <c r="L155">
        <f t="shared" si="19"/>
        <v>-8.7005649717632693E-4</v>
      </c>
      <c r="M155">
        <f t="shared" si="20"/>
        <v>-1.3383796202622938E-3</v>
      </c>
    </row>
    <row r="156" spans="1:13">
      <c r="A156">
        <v>2.5333329999999998</v>
      </c>
      <c r="B156">
        <v>10.799982999999999</v>
      </c>
      <c r="C156">
        <v>0</v>
      </c>
      <c r="D156">
        <v>65.332999999999998</v>
      </c>
      <c r="E156">
        <v>62.689</v>
      </c>
      <c r="F156">
        <v>0</v>
      </c>
      <c r="G156">
        <f t="shared" si="14"/>
        <v>2.5333329999999998</v>
      </c>
      <c r="H156" s="1">
        <f t="shared" si="15"/>
        <v>2.5333329999999998</v>
      </c>
      <c r="I156">
        <f t="shared" si="16"/>
        <v>62.689</v>
      </c>
      <c r="J156">
        <f t="shared" si="17"/>
        <v>10.799982999999999</v>
      </c>
      <c r="K156">
        <f t="shared" si="18"/>
        <v>99.928698910562659</v>
      </c>
      <c r="L156">
        <f t="shared" si="19"/>
        <v>-9.0588235294239991E-4</v>
      </c>
      <c r="M156">
        <f t="shared" si="20"/>
        <v>-1.3384654959685937E-3</v>
      </c>
    </row>
    <row r="157" spans="1:13">
      <c r="A157">
        <v>2.5499999999999998</v>
      </c>
      <c r="B157">
        <v>10.799829000000001</v>
      </c>
      <c r="C157">
        <v>0</v>
      </c>
      <c r="D157">
        <v>65.5</v>
      </c>
      <c r="E157">
        <v>62.856000000000002</v>
      </c>
      <c r="F157">
        <v>0</v>
      </c>
      <c r="G157">
        <f t="shared" si="14"/>
        <v>2.5499999999999998</v>
      </c>
      <c r="H157" s="1">
        <f t="shared" si="15"/>
        <v>2.5499999999999998</v>
      </c>
      <c r="I157">
        <f t="shared" si="16"/>
        <v>62.856000000000002</v>
      </c>
      <c r="J157">
        <f t="shared" si="17"/>
        <v>10.799829000000001</v>
      </c>
      <c r="K157">
        <f t="shared" si="18"/>
        <v>99.927273999094552</v>
      </c>
      <c r="L157">
        <f t="shared" si="19"/>
        <v>-9.2215568861336351E-4</v>
      </c>
      <c r="M157">
        <f t="shared" si="20"/>
        <v>-1.338962374869884E-3</v>
      </c>
    </row>
    <row r="158" spans="1:13">
      <c r="A158">
        <v>2.5666669999999998</v>
      </c>
      <c r="B158">
        <v>10.799675000000001</v>
      </c>
      <c r="C158">
        <v>0</v>
      </c>
      <c r="D158">
        <v>65.667000000000002</v>
      </c>
      <c r="E158">
        <v>63.029000000000003</v>
      </c>
      <c r="F158">
        <v>0</v>
      </c>
      <c r="G158">
        <f t="shared" si="14"/>
        <v>2.5666669999999998</v>
      </c>
      <c r="H158" s="1">
        <f t="shared" si="15"/>
        <v>2.5666669999999998</v>
      </c>
      <c r="I158">
        <f t="shared" si="16"/>
        <v>63.029000000000003</v>
      </c>
      <c r="J158">
        <f t="shared" si="17"/>
        <v>10.799675000000001</v>
      </c>
      <c r="K158">
        <f t="shared" si="18"/>
        <v>99.925849087626418</v>
      </c>
      <c r="L158">
        <f t="shared" si="19"/>
        <v>-8.9017341040582604E-4</v>
      </c>
      <c r="M158">
        <f t="shared" si="20"/>
        <v>-1.3559746527476329E-3</v>
      </c>
    </row>
    <row r="159" spans="1:13">
      <c r="A159">
        <v>2.5833330000000001</v>
      </c>
      <c r="B159">
        <v>10.799521</v>
      </c>
      <c r="C159">
        <v>0</v>
      </c>
      <c r="D159">
        <v>65.832999999999998</v>
      </c>
      <c r="E159">
        <v>63.198</v>
      </c>
      <c r="F159">
        <v>0</v>
      </c>
      <c r="G159">
        <f t="shared" si="14"/>
        <v>2.5833330000000001</v>
      </c>
      <c r="H159" s="1">
        <f t="shared" si="15"/>
        <v>2.5833330000000001</v>
      </c>
      <c r="I159">
        <f t="shared" si="16"/>
        <v>63.198</v>
      </c>
      <c r="J159">
        <f t="shared" si="17"/>
        <v>10.799521</v>
      </c>
      <c r="K159">
        <f t="shared" si="18"/>
        <v>99.924424176158283</v>
      </c>
      <c r="L159">
        <f t="shared" si="19"/>
        <v>-9.112426035515522E-4</v>
      </c>
      <c r="M159">
        <f t="shared" si="20"/>
        <v>-1.3736709591772062E-3</v>
      </c>
    </row>
    <row r="160" spans="1:13">
      <c r="A160">
        <v>2.6</v>
      </c>
      <c r="B160">
        <v>10.799212000000001</v>
      </c>
      <c r="C160">
        <v>0</v>
      </c>
      <c r="D160">
        <v>66</v>
      </c>
      <c r="E160">
        <v>63.356999999999999</v>
      </c>
      <c r="F160">
        <v>0</v>
      </c>
      <c r="G160">
        <f t="shared" si="14"/>
        <v>2.6</v>
      </c>
      <c r="H160" s="1">
        <f t="shared" si="15"/>
        <v>2.6</v>
      </c>
      <c r="I160">
        <f t="shared" si="16"/>
        <v>63.356999999999999</v>
      </c>
      <c r="J160">
        <f t="shared" si="17"/>
        <v>10.799212000000001</v>
      </c>
      <c r="K160">
        <f t="shared" si="18"/>
        <v>99.921565100550183</v>
      </c>
      <c r="L160">
        <f t="shared" si="19"/>
        <v>-1.9433962264130361E-3</v>
      </c>
      <c r="M160">
        <f t="shared" si="20"/>
        <v>-1.3900301052917903E-3</v>
      </c>
    </row>
    <row r="161" spans="1:13">
      <c r="A161">
        <v>2.6166670000000001</v>
      </c>
      <c r="B161">
        <v>10.799058</v>
      </c>
      <c r="C161">
        <v>0</v>
      </c>
      <c r="D161">
        <v>66.167000000000002</v>
      </c>
      <c r="E161">
        <v>63.517000000000003</v>
      </c>
      <c r="F161">
        <v>0</v>
      </c>
      <c r="G161">
        <f t="shared" si="14"/>
        <v>2.6166670000000001</v>
      </c>
      <c r="H161" s="1">
        <f t="shared" si="15"/>
        <v>2.6166670000000001</v>
      </c>
      <c r="I161">
        <f t="shared" si="16"/>
        <v>63.517000000000003</v>
      </c>
      <c r="J161">
        <f t="shared" si="17"/>
        <v>10.799058</v>
      </c>
      <c r="K161">
        <f t="shared" si="18"/>
        <v>99.920140189082048</v>
      </c>
      <c r="L161">
        <f t="shared" si="19"/>
        <v>-9.625000000012873E-4</v>
      </c>
      <c r="M161">
        <f t="shared" si="20"/>
        <v>-1.4251409227981496E-3</v>
      </c>
    </row>
    <row r="162" spans="1:13">
      <c r="A162">
        <v>2.6333329999999999</v>
      </c>
      <c r="B162">
        <v>10.798904</v>
      </c>
      <c r="C162">
        <v>0</v>
      </c>
      <c r="D162">
        <v>66.332999999999998</v>
      </c>
      <c r="E162">
        <v>63.68</v>
      </c>
      <c r="F162">
        <v>0</v>
      </c>
      <c r="G162">
        <f t="shared" si="14"/>
        <v>2.6333329999999999</v>
      </c>
      <c r="H162" s="1">
        <f t="shared" si="15"/>
        <v>2.6333329999999999</v>
      </c>
      <c r="I162">
        <f t="shared" si="16"/>
        <v>63.68</v>
      </c>
      <c r="J162">
        <f t="shared" si="17"/>
        <v>10.798904</v>
      </c>
      <c r="K162">
        <f t="shared" si="18"/>
        <v>99.918715277613927</v>
      </c>
      <c r="L162">
        <f t="shared" si="19"/>
        <v>-9.4478527607492417E-4</v>
      </c>
      <c r="M162">
        <f t="shared" si="20"/>
        <v>-1.4431513648446056E-3</v>
      </c>
    </row>
    <row r="163" spans="1:13">
      <c r="A163">
        <v>2.65</v>
      </c>
      <c r="B163">
        <v>10.79875</v>
      </c>
      <c r="C163">
        <v>0</v>
      </c>
      <c r="D163">
        <v>66.5</v>
      </c>
      <c r="E163">
        <v>63.832999999999998</v>
      </c>
      <c r="F163">
        <v>0</v>
      </c>
      <c r="G163">
        <f t="shared" si="14"/>
        <v>2.65</v>
      </c>
      <c r="H163" s="1">
        <f t="shared" si="15"/>
        <v>2.65</v>
      </c>
      <c r="I163">
        <f t="shared" si="16"/>
        <v>63.832999999999998</v>
      </c>
      <c r="J163">
        <f t="shared" si="17"/>
        <v>10.79875</v>
      </c>
      <c r="K163">
        <f t="shared" si="18"/>
        <v>99.917290366145807</v>
      </c>
      <c r="L163">
        <f t="shared" si="19"/>
        <v>-1.0065359477137964E-3</v>
      </c>
      <c r="M163">
        <f t="shared" si="20"/>
        <v>-1.4418444159261517E-3</v>
      </c>
    </row>
    <row r="164" spans="1:13">
      <c r="A164">
        <v>2.6666669999999999</v>
      </c>
      <c r="B164">
        <v>10.798596</v>
      </c>
      <c r="C164">
        <v>0</v>
      </c>
      <c r="D164">
        <v>66.667000000000002</v>
      </c>
      <c r="E164">
        <v>63.987000000000002</v>
      </c>
      <c r="F164">
        <v>0</v>
      </c>
      <c r="G164">
        <f t="shared" si="14"/>
        <v>2.6666669999999999</v>
      </c>
      <c r="H164" s="1">
        <f t="shared" si="15"/>
        <v>2.6666669999999999</v>
      </c>
      <c r="I164">
        <f t="shared" si="16"/>
        <v>63.987000000000002</v>
      </c>
      <c r="J164">
        <f t="shared" si="17"/>
        <v>10.798596</v>
      </c>
      <c r="K164">
        <f t="shared" si="18"/>
        <v>99.915865454677686</v>
      </c>
      <c r="L164">
        <f t="shared" si="19"/>
        <v>-1.0000000000013381E-3</v>
      </c>
      <c r="M164">
        <f t="shared" si="20"/>
        <v>-1.4586178077390394E-3</v>
      </c>
    </row>
    <row r="165" spans="1:13">
      <c r="A165">
        <v>2.6833330000000002</v>
      </c>
      <c r="B165">
        <v>10.798287</v>
      </c>
      <c r="C165">
        <v>0</v>
      </c>
      <c r="D165">
        <v>66.832999999999998</v>
      </c>
      <c r="E165">
        <v>64.156000000000006</v>
      </c>
      <c r="F165">
        <v>0</v>
      </c>
      <c r="G165">
        <f t="shared" si="14"/>
        <v>2.6833330000000002</v>
      </c>
      <c r="H165" s="1">
        <f t="shared" si="15"/>
        <v>2.6833330000000002</v>
      </c>
      <c r="I165">
        <f t="shared" si="16"/>
        <v>64.156000000000006</v>
      </c>
      <c r="J165">
        <f t="shared" si="17"/>
        <v>10.798287</v>
      </c>
      <c r="K165">
        <f t="shared" si="18"/>
        <v>99.913006379069571</v>
      </c>
      <c r="L165">
        <f t="shared" si="19"/>
        <v>-1.8284023668619128E-3</v>
      </c>
      <c r="M165">
        <f t="shared" si="20"/>
        <v>-1.4746373564547932E-3</v>
      </c>
    </row>
    <row r="166" spans="1:13">
      <c r="A166">
        <v>2.7</v>
      </c>
      <c r="B166">
        <v>10.798133</v>
      </c>
      <c r="C166">
        <v>0</v>
      </c>
      <c r="D166">
        <v>67</v>
      </c>
      <c r="E166">
        <v>64.326999999999998</v>
      </c>
      <c r="F166">
        <v>0</v>
      </c>
      <c r="G166">
        <f t="shared" si="14"/>
        <v>2.7</v>
      </c>
      <c r="H166" s="1">
        <f t="shared" si="15"/>
        <v>2.7</v>
      </c>
      <c r="I166">
        <f t="shared" si="16"/>
        <v>64.326999999999998</v>
      </c>
      <c r="J166">
        <f t="shared" si="17"/>
        <v>10.798133</v>
      </c>
      <c r="K166">
        <f t="shared" si="18"/>
        <v>99.911581467601451</v>
      </c>
      <c r="L166">
        <f t="shared" si="19"/>
        <v>-9.0058479532290341E-4</v>
      </c>
      <c r="M166">
        <f t="shared" si="20"/>
        <v>-1.4889200453217927E-3</v>
      </c>
    </row>
    <row r="167" spans="1:13">
      <c r="A167">
        <v>2.7166670000000002</v>
      </c>
      <c r="B167">
        <v>10.797979</v>
      </c>
      <c r="C167">
        <v>0</v>
      </c>
      <c r="D167">
        <v>67.167000000000002</v>
      </c>
      <c r="E167">
        <v>64.498999999999995</v>
      </c>
      <c r="F167">
        <v>0</v>
      </c>
      <c r="G167">
        <f t="shared" si="14"/>
        <v>2.7166670000000002</v>
      </c>
      <c r="H167" s="1">
        <f t="shared" si="15"/>
        <v>2.7166670000000002</v>
      </c>
      <c r="I167">
        <f t="shared" si="16"/>
        <v>64.498999999999995</v>
      </c>
      <c r="J167">
        <f t="shared" si="17"/>
        <v>10.797979</v>
      </c>
      <c r="K167">
        <f t="shared" si="18"/>
        <v>99.910156556133316</v>
      </c>
      <c r="L167">
        <f t="shared" si="19"/>
        <v>-8.9534883721053584E-4</v>
      </c>
      <c r="M167">
        <f t="shared" si="20"/>
        <v>-1.5029531944930833E-3</v>
      </c>
    </row>
    <row r="168" spans="1:13">
      <c r="A168">
        <v>2.733333</v>
      </c>
      <c r="B168">
        <v>10.797825</v>
      </c>
      <c r="C168">
        <v>0</v>
      </c>
      <c r="D168">
        <v>67.332999999999998</v>
      </c>
      <c r="E168">
        <v>64.686000000000007</v>
      </c>
      <c r="F168">
        <v>0</v>
      </c>
      <c r="G168">
        <f t="shared" si="14"/>
        <v>2.733333</v>
      </c>
      <c r="H168" s="1">
        <f t="shared" si="15"/>
        <v>2.733333</v>
      </c>
      <c r="I168">
        <f t="shared" si="16"/>
        <v>64.686000000000007</v>
      </c>
      <c r="J168">
        <f t="shared" si="17"/>
        <v>10.797825</v>
      </c>
      <c r="K168">
        <f t="shared" si="18"/>
        <v>99.908731644665195</v>
      </c>
      <c r="L168">
        <f t="shared" si="19"/>
        <v>-8.2352941176577429E-4</v>
      </c>
      <c r="M168">
        <f t="shared" si="20"/>
        <v>-1.4998634080252633E-3</v>
      </c>
    </row>
    <row r="169" spans="1:13">
      <c r="A169">
        <v>2.75</v>
      </c>
      <c r="B169">
        <v>10.797516999999999</v>
      </c>
      <c r="C169">
        <v>0</v>
      </c>
      <c r="D169">
        <v>67.5</v>
      </c>
      <c r="E169">
        <v>64.861999999999995</v>
      </c>
      <c r="F169">
        <v>0</v>
      </c>
      <c r="G169">
        <f t="shared" si="14"/>
        <v>2.75</v>
      </c>
      <c r="H169" s="1">
        <f t="shared" si="15"/>
        <v>2.75</v>
      </c>
      <c r="I169">
        <f t="shared" si="16"/>
        <v>64.861999999999995</v>
      </c>
      <c r="J169">
        <f t="shared" si="17"/>
        <v>10.797516999999999</v>
      </c>
      <c r="K169">
        <f t="shared" si="18"/>
        <v>99.905881821728954</v>
      </c>
      <c r="L169">
        <f t="shared" si="19"/>
        <v>-1.750000000002503E-3</v>
      </c>
      <c r="M169">
        <f t="shared" si="20"/>
        <v>-1.5161850454521004E-3</v>
      </c>
    </row>
    <row r="170" spans="1:13">
      <c r="A170">
        <v>2.766667</v>
      </c>
      <c r="B170">
        <v>10.797363000000001</v>
      </c>
      <c r="C170">
        <v>0</v>
      </c>
      <c r="D170">
        <v>67.667000000000002</v>
      </c>
      <c r="E170">
        <v>65.045000000000002</v>
      </c>
      <c r="F170">
        <v>0</v>
      </c>
      <c r="G170">
        <f t="shared" si="14"/>
        <v>2.766667</v>
      </c>
      <c r="H170" s="1">
        <f t="shared" si="15"/>
        <v>2.766667</v>
      </c>
      <c r="I170">
        <f t="shared" si="16"/>
        <v>65.045000000000002</v>
      </c>
      <c r="J170">
        <f t="shared" si="17"/>
        <v>10.797363000000001</v>
      </c>
      <c r="K170">
        <f t="shared" si="18"/>
        <v>99.904456910260848</v>
      </c>
      <c r="L170">
        <f t="shared" si="19"/>
        <v>-8.4153005463621488E-4</v>
      </c>
      <c r="M170">
        <f t="shared" si="20"/>
        <v>-1.5496114020412948E-3</v>
      </c>
    </row>
    <row r="171" spans="1:13">
      <c r="A171">
        <v>2.7833329999999998</v>
      </c>
      <c r="B171">
        <v>10.797209000000001</v>
      </c>
      <c r="C171">
        <v>0</v>
      </c>
      <c r="D171">
        <v>67.832999999999998</v>
      </c>
      <c r="E171">
        <v>65.216999999999999</v>
      </c>
      <c r="F171">
        <v>0</v>
      </c>
      <c r="G171">
        <f t="shared" si="14"/>
        <v>2.7833329999999998</v>
      </c>
      <c r="H171" s="1">
        <f t="shared" si="15"/>
        <v>2.7833329999999998</v>
      </c>
      <c r="I171">
        <f t="shared" si="16"/>
        <v>65.216999999999999</v>
      </c>
      <c r="J171">
        <f t="shared" si="17"/>
        <v>10.797209000000001</v>
      </c>
      <c r="K171">
        <f t="shared" si="18"/>
        <v>99.903031998792713</v>
      </c>
      <c r="L171">
        <f t="shared" si="19"/>
        <v>-8.9534883721053584E-4</v>
      </c>
      <c r="M171">
        <f t="shared" si="20"/>
        <v>-1.5683408138060281E-3</v>
      </c>
    </row>
    <row r="172" spans="1:13">
      <c r="A172">
        <v>2.8</v>
      </c>
      <c r="B172">
        <v>10.796900000000001</v>
      </c>
      <c r="C172">
        <v>0</v>
      </c>
      <c r="D172">
        <v>68</v>
      </c>
      <c r="E172">
        <v>65.382999999999996</v>
      </c>
      <c r="F172">
        <v>0</v>
      </c>
      <c r="G172">
        <f t="shared" si="14"/>
        <v>2.8</v>
      </c>
      <c r="H172" s="1">
        <f t="shared" si="15"/>
        <v>2.8</v>
      </c>
      <c r="I172">
        <f t="shared" si="16"/>
        <v>65.382999999999996</v>
      </c>
      <c r="J172">
        <f t="shared" si="17"/>
        <v>10.796900000000001</v>
      </c>
      <c r="K172">
        <f t="shared" si="18"/>
        <v>99.900172923184599</v>
      </c>
      <c r="L172">
        <f t="shared" si="19"/>
        <v>-1.8614457831305819E-3</v>
      </c>
      <c r="M172">
        <f t="shared" si="20"/>
        <v>-1.5836669007624838E-3</v>
      </c>
    </row>
    <row r="173" spans="1:13">
      <c r="A173">
        <v>2.8166669999999998</v>
      </c>
      <c r="B173">
        <v>10.796746000000001</v>
      </c>
      <c r="C173">
        <v>0</v>
      </c>
      <c r="D173">
        <v>68.167000000000002</v>
      </c>
      <c r="E173">
        <v>65.56</v>
      </c>
      <c r="F173">
        <v>0</v>
      </c>
      <c r="G173">
        <f t="shared" si="14"/>
        <v>2.8166669999999998</v>
      </c>
      <c r="H173" s="1">
        <f t="shared" si="15"/>
        <v>2.8166669999999998</v>
      </c>
      <c r="I173">
        <f t="shared" si="16"/>
        <v>65.56</v>
      </c>
      <c r="J173">
        <f t="shared" si="17"/>
        <v>10.796746000000001</v>
      </c>
      <c r="K173">
        <f t="shared" si="18"/>
        <v>99.898748011716478</v>
      </c>
      <c r="L173">
        <f t="shared" si="19"/>
        <v>-8.7005649717629202E-4</v>
      </c>
      <c r="M173">
        <f t="shared" si="20"/>
        <v>-1.6024432360859924E-3</v>
      </c>
    </row>
    <row r="174" spans="1:13">
      <c r="A174">
        <v>2.8333330000000001</v>
      </c>
      <c r="B174">
        <v>10.796438</v>
      </c>
      <c r="C174">
        <v>0</v>
      </c>
      <c r="D174">
        <v>68.332999999999998</v>
      </c>
      <c r="E174">
        <v>65.733000000000004</v>
      </c>
      <c r="F174">
        <v>0</v>
      </c>
      <c r="G174">
        <f t="shared" si="14"/>
        <v>2.8333330000000001</v>
      </c>
      <c r="H174" s="1">
        <f t="shared" si="15"/>
        <v>2.8333330000000001</v>
      </c>
      <c r="I174">
        <f t="shared" si="16"/>
        <v>65.733000000000004</v>
      </c>
      <c r="J174">
        <f t="shared" si="17"/>
        <v>10.796438</v>
      </c>
      <c r="K174">
        <f t="shared" si="18"/>
        <v>99.895898188780237</v>
      </c>
      <c r="L174">
        <f t="shared" si="19"/>
        <v>-1.7803468208116521E-3</v>
      </c>
      <c r="M174">
        <f t="shared" si="20"/>
        <v>-1.6214224868865321E-3</v>
      </c>
    </row>
    <row r="175" spans="1:13">
      <c r="A175">
        <v>2.85</v>
      </c>
      <c r="B175">
        <v>10.796284</v>
      </c>
      <c r="C175">
        <v>0</v>
      </c>
      <c r="D175">
        <v>68.5</v>
      </c>
      <c r="E175">
        <v>65.905000000000001</v>
      </c>
      <c r="F175">
        <v>0</v>
      </c>
      <c r="G175">
        <f t="shared" si="14"/>
        <v>2.85</v>
      </c>
      <c r="H175" s="1">
        <f t="shared" si="15"/>
        <v>2.85</v>
      </c>
      <c r="I175">
        <f t="shared" si="16"/>
        <v>65.905000000000001</v>
      </c>
      <c r="J175">
        <f t="shared" si="17"/>
        <v>10.796284</v>
      </c>
      <c r="K175">
        <f t="shared" si="18"/>
        <v>99.894473277312116</v>
      </c>
      <c r="L175">
        <f t="shared" si="19"/>
        <v>-8.9534883721053584E-4</v>
      </c>
      <c r="M175">
        <f t="shared" si="20"/>
        <v>-1.6399767037542368E-3</v>
      </c>
    </row>
    <row r="176" spans="1:13">
      <c r="A176">
        <v>2.8666670000000001</v>
      </c>
      <c r="B176">
        <v>10.795976</v>
      </c>
      <c r="C176">
        <v>0</v>
      </c>
      <c r="D176">
        <v>68.667000000000002</v>
      </c>
      <c r="E176">
        <v>66.076999999999998</v>
      </c>
      <c r="F176">
        <v>0</v>
      </c>
      <c r="G176">
        <f t="shared" si="14"/>
        <v>2.8666670000000001</v>
      </c>
      <c r="H176" s="1">
        <f t="shared" si="15"/>
        <v>2.8666670000000001</v>
      </c>
      <c r="I176">
        <f t="shared" si="16"/>
        <v>66.076999999999998</v>
      </c>
      <c r="J176">
        <f t="shared" si="17"/>
        <v>10.795976</v>
      </c>
      <c r="K176">
        <f t="shared" si="18"/>
        <v>99.891623454375861</v>
      </c>
      <c r="L176">
        <f t="shared" si="19"/>
        <v>-1.7906976744210717E-3</v>
      </c>
      <c r="M176">
        <f t="shared" si="20"/>
        <v>-1.657977872661131E-3</v>
      </c>
    </row>
    <row r="177" spans="1:13">
      <c r="A177">
        <v>2.8833329999999999</v>
      </c>
      <c r="B177">
        <v>10.795821</v>
      </c>
      <c r="C177">
        <v>0</v>
      </c>
      <c r="D177">
        <v>68.832999999999998</v>
      </c>
      <c r="E177">
        <v>66.248000000000005</v>
      </c>
      <c r="F177">
        <v>0</v>
      </c>
      <c r="G177">
        <f t="shared" si="14"/>
        <v>2.8833329999999999</v>
      </c>
      <c r="H177" s="1">
        <f t="shared" si="15"/>
        <v>2.8833329999999999</v>
      </c>
      <c r="I177">
        <f t="shared" si="16"/>
        <v>66.248000000000005</v>
      </c>
      <c r="J177">
        <f t="shared" si="17"/>
        <v>10.795821</v>
      </c>
      <c r="K177">
        <f t="shared" si="18"/>
        <v>99.890189290235881</v>
      </c>
      <c r="L177">
        <f t="shared" si="19"/>
        <v>-9.0643274853482601E-4</v>
      </c>
      <c r="M177">
        <f t="shared" si="20"/>
        <v>-1.6754743845208307E-3</v>
      </c>
    </row>
    <row r="178" spans="1:13">
      <c r="A178">
        <v>2.9</v>
      </c>
      <c r="B178">
        <v>10.795667</v>
      </c>
      <c r="C178">
        <v>0</v>
      </c>
      <c r="D178">
        <v>69</v>
      </c>
      <c r="E178">
        <v>66.418999999999997</v>
      </c>
      <c r="F178">
        <v>0</v>
      </c>
      <c r="G178">
        <f t="shared" si="14"/>
        <v>2.9</v>
      </c>
      <c r="H178" s="1">
        <f t="shared" si="15"/>
        <v>2.9</v>
      </c>
      <c r="I178">
        <f t="shared" si="16"/>
        <v>66.418999999999997</v>
      </c>
      <c r="J178">
        <f t="shared" si="17"/>
        <v>10.795667</v>
      </c>
      <c r="K178">
        <f t="shared" si="18"/>
        <v>99.888764378767746</v>
      </c>
      <c r="L178">
        <f t="shared" si="19"/>
        <v>-9.0058479532290341E-4</v>
      </c>
      <c r="M178">
        <f t="shared" si="20"/>
        <v>-1.7136886198978202E-3</v>
      </c>
    </row>
    <row r="179" spans="1:13">
      <c r="A179">
        <v>2.9166669999999999</v>
      </c>
      <c r="B179">
        <v>10.795358999999999</v>
      </c>
      <c r="C179">
        <v>0</v>
      </c>
      <c r="D179">
        <v>69.167000000000002</v>
      </c>
      <c r="E179">
        <v>66.582999999999998</v>
      </c>
      <c r="F179">
        <v>0</v>
      </c>
      <c r="G179">
        <f t="shared" si="14"/>
        <v>2.9166669999999999</v>
      </c>
      <c r="H179" s="1">
        <f t="shared" si="15"/>
        <v>2.9166669999999999</v>
      </c>
      <c r="I179">
        <f t="shared" si="16"/>
        <v>66.582999999999998</v>
      </c>
      <c r="J179">
        <f t="shared" si="17"/>
        <v>10.795358999999999</v>
      </c>
      <c r="K179">
        <f t="shared" si="18"/>
        <v>99.885914555831505</v>
      </c>
      <c r="L179">
        <f t="shared" si="19"/>
        <v>-1.8780487804903431E-3</v>
      </c>
      <c r="M179">
        <f t="shared" si="20"/>
        <v>-1.7141099605270948E-3</v>
      </c>
    </row>
    <row r="180" spans="1:13">
      <c r="A180">
        <v>2.9333330000000002</v>
      </c>
      <c r="B180">
        <v>10.795051000000001</v>
      </c>
      <c r="C180">
        <v>0</v>
      </c>
      <c r="D180">
        <v>69.332999999999998</v>
      </c>
      <c r="E180">
        <v>66.756</v>
      </c>
      <c r="F180">
        <v>0</v>
      </c>
      <c r="G180">
        <f t="shared" si="14"/>
        <v>2.9333330000000002</v>
      </c>
      <c r="H180" s="1">
        <f t="shared" si="15"/>
        <v>2.9333330000000002</v>
      </c>
      <c r="I180">
        <f t="shared" si="16"/>
        <v>66.756</v>
      </c>
      <c r="J180">
        <f t="shared" si="17"/>
        <v>10.795051000000001</v>
      </c>
      <c r="K180">
        <f t="shared" si="18"/>
        <v>99.883064732895264</v>
      </c>
      <c r="L180">
        <f t="shared" si="19"/>
        <v>-1.780346820801384E-3</v>
      </c>
      <c r="M180">
        <f t="shared" si="20"/>
        <v>-1.7481846953867749E-3</v>
      </c>
    </row>
    <row r="181" spans="1:13">
      <c r="A181">
        <v>2.95</v>
      </c>
      <c r="B181">
        <v>10.794897000000001</v>
      </c>
      <c r="C181">
        <v>0</v>
      </c>
      <c r="D181">
        <v>69.5</v>
      </c>
      <c r="E181">
        <v>66.927999999999997</v>
      </c>
      <c r="F181">
        <v>0</v>
      </c>
      <c r="G181">
        <f t="shared" si="14"/>
        <v>2.95</v>
      </c>
      <c r="H181" s="1">
        <f t="shared" si="15"/>
        <v>2.95</v>
      </c>
      <c r="I181">
        <f t="shared" si="16"/>
        <v>66.927999999999997</v>
      </c>
      <c r="J181">
        <f t="shared" si="17"/>
        <v>10.794897000000001</v>
      </c>
      <c r="K181">
        <f t="shared" si="18"/>
        <v>99.881639821427143</v>
      </c>
      <c r="L181">
        <f t="shared" si="19"/>
        <v>-8.9534883721053584E-4</v>
      </c>
      <c r="M181">
        <f t="shared" si="20"/>
        <v>-1.7650882537177698E-3</v>
      </c>
    </row>
    <row r="182" spans="1:13">
      <c r="A182">
        <v>2.9666670000000002</v>
      </c>
      <c r="B182">
        <v>10.794587999999999</v>
      </c>
      <c r="C182">
        <v>0</v>
      </c>
      <c r="D182">
        <v>69.667000000000002</v>
      </c>
      <c r="E182">
        <v>67.097999999999999</v>
      </c>
      <c r="F182">
        <v>0</v>
      </c>
      <c r="G182">
        <f t="shared" si="14"/>
        <v>2.9666670000000002</v>
      </c>
      <c r="H182" s="1">
        <f t="shared" si="15"/>
        <v>2.9666670000000002</v>
      </c>
      <c r="I182">
        <f t="shared" si="16"/>
        <v>67.097999999999999</v>
      </c>
      <c r="J182">
        <f t="shared" si="17"/>
        <v>10.794587999999999</v>
      </c>
      <c r="K182">
        <f t="shared" si="18"/>
        <v>99.878780745819</v>
      </c>
      <c r="L182">
        <f t="shared" si="19"/>
        <v>-1.8176470588320229E-3</v>
      </c>
      <c r="M182">
        <f t="shared" si="20"/>
        <v>-1.7812482083403886E-3</v>
      </c>
    </row>
    <row r="183" spans="1:13">
      <c r="A183">
        <v>2.983333</v>
      </c>
      <c r="B183">
        <v>10.794434000000001</v>
      </c>
      <c r="C183">
        <v>0</v>
      </c>
      <c r="D183">
        <v>69.832999999999998</v>
      </c>
      <c r="E183">
        <v>67.269000000000005</v>
      </c>
      <c r="F183">
        <v>0</v>
      </c>
      <c r="G183">
        <f t="shared" si="14"/>
        <v>2.983333</v>
      </c>
      <c r="H183" s="1">
        <f t="shared" si="15"/>
        <v>2.983333</v>
      </c>
      <c r="I183">
        <f t="shared" si="16"/>
        <v>67.269000000000005</v>
      </c>
      <c r="J183">
        <f t="shared" si="17"/>
        <v>10.794434000000001</v>
      </c>
      <c r="K183">
        <f t="shared" si="18"/>
        <v>99.877355834350894</v>
      </c>
      <c r="L183">
        <f t="shared" si="19"/>
        <v>-9.0058479531244053E-4</v>
      </c>
      <c r="M183">
        <f t="shared" si="20"/>
        <v>-1.781664663737274E-3</v>
      </c>
    </row>
    <row r="184" spans="1:13">
      <c r="A184">
        <v>3</v>
      </c>
      <c r="B184">
        <v>10.794126</v>
      </c>
      <c r="C184">
        <v>0</v>
      </c>
      <c r="D184">
        <v>70</v>
      </c>
      <c r="E184">
        <v>67.447999999999993</v>
      </c>
      <c r="F184">
        <v>0</v>
      </c>
      <c r="G184">
        <f t="shared" si="14"/>
        <v>3</v>
      </c>
      <c r="H184" s="1">
        <f t="shared" si="15"/>
        <v>3</v>
      </c>
      <c r="I184">
        <f t="shared" si="16"/>
        <v>67.447999999999993</v>
      </c>
      <c r="J184">
        <f t="shared" si="17"/>
        <v>10.794126</v>
      </c>
      <c r="K184">
        <f t="shared" si="18"/>
        <v>99.874506011414653</v>
      </c>
      <c r="L184">
        <f t="shared" si="19"/>
        <v>-1.7206703910639105E-3</v>
      </c>
      <c r="M184">
        <f t="shared" si="20"/>
        <v>-1.8179097337766728E-3</v>
      </c>
    </row>
    <row r="185" spans="1:13">
      <c r="A185">
        <v>3.016667</v>
      </c>
      <c r="B185">
        <v>10.793972</v>
      </c>
      <c r="C185">
        <v>0</v>
      </c>
      <c r="D185">
        <v>70.167000000000002</v>
      </c>
      <c r="E185">
        <v>67.626000000000005</v>
      </c>
      <c r="F185">
        <v>0</v>
      </c>
      <c r="G185">
        <f t="shared" si="14"/>
        <v>3.016667</v>
      </c>
      <c r="H185" s="1">
        <f t="shared" si="15"/>
        <v>3.016667</v>
      </c>
      <c r="I185">
        <f t="shared" si="16"/>
        <v>67.626000000000005</v>
      </c>
      <c r="J185">
        <f t="shared" si="17"/>
        <v>10.793972</v>
      </c>
      <c r="K185">
        <f t="shared" si="18"/>
        <v>99.873081099946532</v>
      </c>
      <c r="L185">
        <f t="shared" si="19"/>
        <v>-8.6516853932696398E-4</v>
      </c>
      <c r="M185">
        <f t="shared" si="20"/>
        <v>-1.8378982560147475E-3</v>
      </c>
    </row>
    <row r="186" spans="1:13">
      <c r="A186">
        <v>3.0333329999999998</v>
      </c>
      <c r="B186">
        <v>10.793664</v>
      </c>
      <c r="C186">
        <v>0</v>
      </c>
      <c r="D186">
        <v>70.332999999999998</v>
      </c>
      <c r="E186">
        <v>67.804000000000002</v>
      </c>
      <c r="F186">
        <v>0</v>
      </c>
      <c r="G186">
        <f t="shared" si="14"/>
        <v>3.0333329999999998</v>
      </c>
      <c r="H186" s="1">
        <f t="shared" si="15"/>
        <v>3.0333329999999998</v>
      </c>
      <c r="I186">
        <f t="shared" si="16"/>
        <v>67.804000000000002</v>
      </c>
      <c r="J186">
        <f t="shared" si="17"/>
        <v>10.793664</v>
      </c>
      <c r="K186">
        <f t="shared" si="18"/>
        <v>99.870231277010276</v>
      </c>
      <c r="L186">
        <f t="shared" si="19"/>
        <v>-1.7303370786540661E-3</v>
      </c>
      <c r="M186">
        <f t="shared" si="20"/>
        <v>-1.8755492107107663E-3</v>
      </c>
    </row>
    <row r="187" spans="1:13">
      <c r="A187">
        <v>3.05</v>
      </c>
      <c r="B187">
        <v>10.793509</v>
      </c>
      <c r="C187">
        <v>0</v>
      </c>
      <c r="D187">
        <v>70.5</v>
      </c>
      <c r="E187">
        <v>67.978999999999999</v>
      </c>
      <c r="F187">
        <v>0</v>
      </c>
      <c r="G187">
        <f t="shared" si="14"/>
        <v>3.05</v>
      </c>
      <c r="H187" s="1">
        <f t="shared" si="15"/>
        <v>3.05</v>
      </c>
      <c r="I187">
        <f t="shared" si="16"/>
        <v>67.978999999999999</v>
      </c>
      <c r="J187">
        <f t="shared" si="17"/>
        <v>10.793509</v>
      </c>
      <c r="K187">
        <f t="shared" si="18"/>
        <v>99.868797112870283</v>
      </c>
      <c r="L187">
        <f t="shared" si="19"/>
        <v>-8.8571428571122086E-4</v>
      </c>
      <c r="M187">
        <f t="shared" si="20"/>
        <v>-1.878364718552314E-3</v>
      </c>
    </row>
    <row r="188" spans="1:13">
      <c r="A188">
        <v>3.0666669999999998</v>
      </c>
      <c r="B188">
        <v>10.793201</v>
      </c>
      <c r="C188">
        <v>0</v>
      </c>
      <c r="D188">
        <v>70.667000000000002</v>
      </c>
      <c r="E188">
        <v>68.147000000000006</v>
      </c>
      <c r="F188">
        <v>0</v>
      </c>
      <c r="G188">
        <f t="shared" si="14"/>
        <v>3.0666669999999998</v>
      </c>
      <c r="H188" s="1">
        <f t="shared" si="15"/>
        <v>3.0666669999999998</v>
      </c>
      <c r="I188">
        <f t="shared" si="16"/>
        <v>68.147000000000006</v>
      </c>
      <c r="J188">
        <f t="shared" si="17"/>
        <v>10.793201</v>
      </c>
      <c r="K188">
        <f t="shared" si="18"/>
        <v>99.865947289934041</v>
      </c>
      <c r="L188">
        <f t="shared" si="19"/>
        <v>-1.8333333333357582E-3</v>
      </c>
      <c r="M188">
        <f t="shared" si="20"/>
        <v>-1.9195423604238566E-3</v>
      </c>
    </row>
    <row r="189" spans="1:13">
      <c r="A189">
        <v>3.0833330000000001</v>
      </c>
      <c r="B189">
        <v>10.792892999999999</v>
      </c>
      <c r="C189">
        <v>0</v>
      </c>
      <c r="D189">
        <v>70.832999999999998</v>
      </c>
      <c r="E189">
        <v>68.316999999999993</v>
      </c>
      <c r="F189">
        <v>0</v>
      </c>
      <c r="G189">
        <f t="shared" si="14"/>
        <v>3.0833330000000001</v>
      </c>
      <c r="H189" s="1">
        <f t="shared" si="15"/>
        <v>3.0833330000000001</v>
      </c>
      <c r="I189">
        <f t="shared" si="16"/>
        <v>68.316999999999993</v>
      </c>
      <c r="J189">
        <f t="shared" si="17"/>
        <v>10.792892999999999</v>
      </c>
      <c r="K189">
        <f t="shared" si="18"/>
        <v>99.8630974669978</v>
      </c>
      <c r="L189">
        <f t="shared" si="19"/>
        <v>-1.8117647058849512E-3</v>
      </c>
      <c r="M189">
        <f t="shared" si="20"/>
        <v>-1.9434166315090819E-3</v>
      </c>
    </row>
    <row r="190" spans="1:13">
      <c r="A190">
        <v>3.1</v>
      </c>
      <c r="B190">
        <v>10.792738999999999</v>
      </c>
      <c r="C190">
        <v>0</v>
      </c>
      <c r="D190">
        <v>71</v>
      </c>
      <c r="E190">
        <v>68.488</v>
      </c>
      <c r="F190">
        <v>0</v>
      </c>
      <c r="G190">
        <f t="shared" si="14"/>
        <v>3.1</v>
      </c>
      <c r="H190" s="1">
        <f t="shared" si="15"/>
        <v>3.1</v>
      </c>
      <c r="I190">
        <f t="shared" si="16"/>
        <v>68.488</v>
      </c>
      <c r="J190">
        <f t="shared" si="17"/>
        <v>10.792738999999999</v>
      </c>
      <c r="K190">
        <f t="shared" si="18"/>
        <v>99.861672555529665</v>
      </c>
      <c r="L190">
        <f t="shared" si="19"/>
        <v>-9.005847953228286E-4</v>
      </c>
      <c r="M190">
        <f t="shared" si="20"/>
        <v>-1.9814854783249654E-3</v>
      </c>
    </row>
    <row r="191" spans="1:13">
      <c r="A191">
        <v>3.1166670000000001</v>
      </c>
      <c r="B191">
        <v>10.792431000000001</v>
      </c>
      <c r="C191">
        <v>0</v>
      </c>
      <c r="D191">
        <v>71.167000000000002</v>
      </c>
      <c r="E191">
        <v>68.667000000000002</v>
      </c>
      <c r="F191">
        <v>0</v>
      </c>
      <c r="G191">
        <f t="shared" si="14"/>
        <v>3.1166670000000001</v>
      </c>
      <c r="H191" s="1">
        <f t="shared" si="15"/>
        <v>3.1166670000000001</v>
      </c>
      <c r="I191">
        <f t="shared" si="16"/>
        <v>68.667000000000002</v>
      </c>
      <c r="J191">
        <f t="shared" si="17"/>
        <v>10.792431000000001</v>
      </c>
      <c r="K191">
        <f t="shared" si="18"/>
        <v>99.858822732593438</v>
      </c>
      <c r="L191">
        <f t="shared" si="19"/>
        <v>-1.7206703910538502E-3</v>
      </c>
      <c r="M191">
        <f t="shared" si="20"/>
        <v>-1.9998188116583273E-3</v>
      </c>
    </row>
    <row r="192" spans="1:13">
      <c r="A192">
        <v>3.1333329999999999</v>
      </c>
      <c r="B192">
        <v>10.792122000000001</v>
      </c>
      <c r="C192">
        <v>0</v>
      </c>
      <c r="D192">
        <v>71.332999999999998</v>
      </c>
      <c r="E192">
        <v>68.844999999999999</v>
      </c>
      <c r="F192">
        <v>0</v>
      </c>
      <c r="G192">
        <f t="shared" si="14"/>
        <v>3.1333329999999999</v>
      </c>
      <c r="H192" s="1">
        <f t="shared" si="15"/>
        <v>3.1333329999999999</v>
      </c>
      <c r="I192">
        <f t="shared" si="16"/>
        <v>68.844999999999999</v>
      </c>
      <c r="J192">
        <f t="shared" si="17"/>
        <v>10.792122000000001</v>
      </c>
      <c r="K192">
        <f t="shared" si="18"/>
        <v>99.855963656985324</v>
      </c>
      <c r="L192">
        <f t="shared" si="19"/>
        <v>-1.7359550561779516E-3</v>
      </c>
      <c r="M192">
        <f t="shared" si="20"/>
        <v>-2.000250184207132E-3</v>
      </c>
    </row>
    <row r="193" spans="1:13">
      <c r="A193">
        <v>3.15</v>
      </c>
      <c r="B193">
        <v>10.791814</v>
      </c>
      <c r="C193">
        <v>0</v>
      </c>
      <c r="D193">
        <v>71.5</v>
      </c>
      <c r="E193">
        <v>69.019000000000005</v>
      </c>
      <c r="F193">
        <v>0</v>
      </c>
      <c r="G193">
        <f t="shared" si="14"/>
        <v>3.15</v>
      </c>
      <c r="H193" s="1">
        <f t="shared" si="15"/>
        <v>3.15</v>
      </c>
      <c r="I193">
        <f t="shared" si="16"/>
        <v>69.019000000000005</v>
      </c>
      <c r="J193">
        <f t="shared" si="17"/>
        <v>10.791814</v>
      </c>
      <c r="K193">
        <f t="shared" si="18"/>
        <v>99.853113834049083</v>
      </c>
      <c r="L193">
        <f t="shared" si="19"/>
        <v>-1.770114942531077E-3</v>
      </c>
      <c r="M193">
        <f t="shared" si="20"/>
        <v>-2.0354568791052575E-3</v>
      </c>
    </row>
    <row r="194" spans="1:13">
      <c r="A194">
        <v>3.1666669999999999</v>
      </c>
      <c r="B194">
        <v>10.79166</v>
      </c>
      <c r="C194">
        <v>0</v>
      </c>
      <c r="D194">
        <v>71.667000000000002</v>
      </c>
      <c r="E194">
        <v>69.192999999999998</v>
      </c>
      <c r="F194">
        <v>0</v>
      </c>
      <c r="G194">
        <f t="shared" si="14"/>
        <v>3.1666669999999999</v>
      </c>
      <c r="H194" s="1">
        <f t="shared" si="15"/>
        <v>3.1666669999999999</v>
      </c>
      <c r="I194">
        <f t="shared" si="16"/>
        <v>69.192999999999998</v>
      </c>
      <c r="J194">
        <f t="shared" si="17"/>
        <v>10.79166</v>
      </c>
      <c r="K194">
        <f t="shared" si="18"/>
        <v>99.851688922580948</v>
      </c>
      <c r="L194">
        <f t="shared" si="19"/>
        <v>-8.850574712656107E-4</v>
      </c>
      <c r="M194">
        <f t="shared" si="20"/>
        <v>-2.059156678831432E-3</v>
      </c>
    </row>
    <row r="195" spans="1:13">
      <c r="A195">
        <v>3.1833330000000002</v>
      </c>
      <c r="B195">
        <v>10.791352</v>
      </c>
      <c r="C195">
        <v>0</v>
      </c>
      <c r="D195">
        <v>71.832999999999998</v>
      </c>
      <c r="E195">
        <v>69.369</v>
      </c>
      <c r="F195">
        <v>0</v>
      </c>
      <c r="G195">
        <f t="shared" si="14"/>
        <v>3.1833330000000002</v>
      </c>
      <c r="H195" s="1">
        <f t="shared" si="15"/>
        <v>3.1833330000000002</v>
      </c>
      <c r="I195">
        <f t="shared" si="16"/>
        <v>69.369</v>
      </c>
      <c r="J195">
        <f t="shared" si="17"/>
        <v>10.791352</v>
      </c>
      <c r="K195">
        <f t="shared" si="18"/>
        <v>99.848839099644707</v>
      </c>
      <c r="L195">
        <f t="shared" si="19"/>
        <v>-1.7500000000023616E-3</v>
      </c>
      <c r="M195">
        <f t="shared" si="20"/>
        <v>-2.0815980715350162E-3</v>
      </c>
    </row>
    <row r="196" spans="1:13">
      <c r="A196">
        <v>3.2</v>
      </c>
      <c r="B196">
        <v>10.791043</v>
      </c>
      <c r="C196">
        <v>0</v>
      </c>
      <c r="D196">
        <v>72</v>
      </c>
      <c r="E196">
        <v>69.548000000000002</v>
      </c>
      <c r="F196">
        <v>0</v>
      </c>
      <c r="G196">
        <f t="shared" si="14"/>
        <v>3.2</v>
      </c>
      <c r="H196" s="1">
        <f t="shared" si="15"/>
        <v>3.2</v>
      </c>
      <c r="I196">
        <f t="shared" si="16"/>
        <v>69.548000000000002</v>
      </c>
      <c r="J196">
        <f t="shared" si="17"/>
        <v>10.791043</v>
      </c>
      <c r="K196">
        <f t="shared" si="18"/>
        <v>99.845980024036592</v>
      </c>
      <c r="L196">
        <f t="shared" si="19"/>
        <v>-1.7262569832383638E-3</v>
      </c>
      <c r="M196">
        <f t="shared" si="20"/>
        <v>-2.1008703288974881E-3</v>
      </c>
    </row>
    <row r="197" spans="1:13">
      <c r="A197">
        <v>3.2166670000000002</v>
      </c>
      <c r="B197">
        <v>10.790735</v>
      </c>
      <c r="C197">
        <v>0</v>
      </c>
      <c r="D197">
        <v>72.167000000000002</v>
      </c>
      <c r="E197">
        <v>69.730999999999995</v>
      </c>
      <c r="F197">
        <v>0</v>
      </c>
      <c r="G197">
        <f t="shared" si="14"/>
        <v>3.2166670000000002</v>
      </c>
      <c r="H197" s="1">
        <f t="shared" si="15"/>
        <v>3.2166670000000002</v>
      </c>
      <c r="I197">
        <f t="shared" si="16"/>
        <v>69.730999999999995</v>
      </c>
      <c r="J197">
        <f t="shared" si="17"/>
        <v>10.790735</v>
      </c>
      <c r="K197">
        <f t="shared" si="18"/>
        <v>99.843130201100351</v>
      </c>
      <c r="L197">
        <f t="shared" si="19"/>
        <v>-1.6830601092919742E-3</v>
      </c>
      <c r="M197">
        <f t="shared" si="20"/>
        <v>-2.13951064288667E-3</v>
      </c>
    </row>
    <row r="198" spans="1:13">
      <c r="A198">
        <v>3.233333</v>
      </c>
      <c r="B198">
        <v>10.790426999999999</v>
      </c>
      <c r="C198">
        <v>0</v>
      </c>
      <c r="D198">
        <v>72.332999999999998</v>
      </c>
      <c r="E198">
        <v>69.915999999999997</v>
      </c>
      <c r="F198">
        <v>0</v>
      </c>
      <c r="G198">
        <f t="shared" ref="G198:G261" si="21">A198</f>
        <v>3.233333</v>
      </c>
      <c r="H198" s="1">
        <f t="shared" ref="H198:H261" si="22">G198-G$4</f>
        <v>3.233333</v>
      </c>
      <c r="I198">
        <f t="shared" ref="I198:I261" si="23">E198</f>
        <v>69.915999999999997</v>
      </c>
      <c r="J198">
        <f t="shared" ref="J198:J261" si="24">B198</f>
        <v>10.790426999999999</v>
      </c>
      <c r="K198">
        <f t="shared" ref="K198:K261" si="25">100*(J198/J$4)</f>
        <v>99.840280378164096</v>
      </c>
      <c r="L198">
        <f t="shared" ref="L198:L261" si="26">(J198-J197)/(I198-I197)</f>
        <v>-1.6648648648671096E-3</v>
      </c>
      <c r="M198">
        <f t="shared" ref="M198:M261" si="27">AVERAGE(L196:L245)</f>
        <v>-2.1606318550078229E-3</v>
      </c>
    </row>
    <row r="199" spans="1:13">
      <c r="A199">
        <v>3.25</v>
      </c>
      <c r="B199">
        <v>10.790272999999999</v>
      </c>
      <c r="C199">
        <v>0</v>
      </c>
      <c r="D199">
        <v>72.5</v>
      </c>
      <c r="E199">
        <v>70.099999999999994</v>
      </c>
      <c r="F199">
        <v>0</v>
      </c>
      <c r="G199">
        <f t="shared" si="21"/>
        <v>3.25</v>
      </c>
      <c r="H199" s="1">
        <f t="shared" si="22"/>
        <v>3.25</v>
      </c>
      <c r="I199">
        <f t="shared" si="23"/>
        <v>70.099999999999994</v>
      </c>
      <c r="J199">
        <f t="shared" si="24"/>
        <v>10.790272999999999</v>
      </c>
      <c r="K199">
        <f t="shared" si="25"/>
        <v>99.838855466695975</v>
      </c>
      <c r="L199">
        <f t="shared" si="26"/>
        <v>-8.3695652174028056E-4</v>
      </c>
      <c r="M199">
        <f t="shared" si="27"/>
        <v>-2.1811067153431284E-3</v>
      </c>
    </row>
    <row r="200" spans="1:13">
      <c r="A200">
        <v>3.266667</v>
      </c>
      <c r="B200">
        <v>10.789965</v>
      </c>
      <c r="C200">
        <v>0</v>
      </c>
      <c r="D200">
        <v>72.667000000000002</v>
      </c>
      <c r="E200">
        <v>70.28</v>
      </c>
      <c r="F200">
        <v>0</v>
      </c>
      <c r="G200">
        <f t="shared" si="21"/>
        <v>3.266667</v>
      </c>
      <c r="H200" s="1">
        <f t="shared" si="22"/>
        <v>3.266667</v>
      </c>
      <c r="I200">
        <f t="shared" si="23"/>
        <v>70.28</v>
      </c>
      <c r="J200">
        <f t="shared" si="24"/>
        <v>10.789965</v>
      </c>
      <c r="K200">
        <f t="shared" si="25"/>
        <v>99.836005643759734</v>
      </c>
      <c r="L200">
        <f t="shared" si="26"/>
        <v>-1.7111111111035057E-3</v>
      </c>
      <c r="M200">
        <f t="shared" si="27"/>
        <v>-2.2022384125655599E-3</v>
      </c>
    </row>
    <row r="201" spans="1:13">
      <c r="A201">
        <v>3.2833329999999998</v>
      </c>
      <c r="B201">
        <v>10.789656000000001</v>
      </c>
      <c r="C201">
        <v>0</v>
      </c>
      <c r="D201">
        <v>72.832999999999998</v>
      </c>
      <c r="E201">
        <v>70.454999999999998</v>
      </c>
      <c r="F201">
        <v>0</v>
      </c>
      <c r="G201">
        <f t="shared" si="21"/>
        <v>3.2833329999999998</v>
      </c>
      <c r="H201" s="1">
        <f t="shared" si="22"/>
        <v>3.2833329999999998</v>
      </c>
      <c r="I201">
        <f t="shared" si="23"/>
        <v>70.454999999999998</v>
      </c>
      <c r="J201">
        <f t="shared" si="24"/>
        <v>10.789656000000001</v>
      </c>
      <c r="K201">
        <f t="shared" si="25"/>
        <v>99.833146568151633</v>
      </c>
      <c r="L201">
        <f t="shared" si="26"/>
        <v>-1.7657142857124325E-3</v>
      </c>
      <c r="M201">
        <f t="shared" si="27"/>
        <v>-2.2208512276278391E-3</v>
      </c>
    </row>
    <row r="202" spans="1:13">
      <c r="A202">
        <v>3.3</v>
      </c>
      <c r="B202">
        <v>10.789194</v>
      </c>
      <c r="C202">
        <v>0</v>
      </c>
      <c r="D202">
        <v>73</v>
      </c>
      <c r="E202">
        <v>70.622</v>
      </c>
      <c r="F202">
        <v>0</v>
      </c>
      <c r="G202">
        <f t="shared" si="21"/>
        <v>3.3</v>
      </c>
      <c r="H202" s="1">
        <f t="shared" si="22"/>
        <v>3.3</v>
      </c>
      <c r="I202">
        <f t="shared" si="23"/>
        <v>70.622</v>
      </c>
      <c r="J202">
        <f t="shared" si="24"/>
        <v>10.789194</v>
      </c>
      <c r="K202">
        <f t="shared" si="25"/>
        <v>99.828871833747257</v>
      </c>
      <c r="L202">
        <f t="shared" si="26"/>
        <v>-2.7664670658720009E-3</v>
      </c>
      <c r="M202">
        <f t="shared" si="27"/>
        <v>-2.2730506446790762E-3</v>
      </c>
    </row>
    <row r="203" spans="1:13">
      <c r="A203">
        <v>3.3166669999999998</v>
      </c>
      <c r="B203">
        <v>10.78904</v>
      </c>
      <c r="C203">
        <v>0</v>
      </c>
      <c r="D203">
        <v>73.167000000000002</v>
      </c>
      <c r="E203">
        <v>70.796999999999997</v>
      </c>
      <c r="F203">
        <v>0</v>
      </c>
      <c r="G203">
        <f t="shared" si="21"/>
        <v>3.3166669999999998</v>
      </c>
      <c r="H203" s="1">
        <f t="shared" si="22"/>
        <v>3.3166669999999998</v>
      </c>
      <c r="I203">
        <f t="shared" si="23"/>
        <v>70.796999999999997</v>
      </c>
      <c r="J203">
        <f t="shared" si="24"/>
        <v>10.78904</v>
      </c>
      <c r="K203">
        <f t="shared" si="25"/>
        <v>99.827446922279123</v>
      </c>
      <c r="L203">
        <f t="shared" si="26"/>
        <v>-8.8000000000121163E-4</v>
      </c>
      <c r="M203">
        <f t="shared" si="27"/>
        <v>-2.2931813636333409E-3</v>
      </c>
    </row>
    <row r="204" spans="1:13">
      <c r="A204">
        <v>3.3333330000000001</v>
      </c>
      <c r="B204">
        <v>10.788731</v>
      </c>
      <c r="C204">
        <v>0</v>
      </c>
      <c r="D204">
        <v>73.332999999999998</v>
      </c>
      <c r="E204">
        <v>70.974999999999994</v>
      </c>
      <c r="F204">
        <v>0</v>
      </c>
      <c r="G204">
        <f t="shared" si="21"/>
        <v>3.3333330000000001</v>
      </c>
      <c r="H204" s="1">
        <f t="shared" si="22"/>
        <v>3.3333330000000001</v>
      </c>
      <c r="I204">
        <f t="shared" si="23"/>
        <v>70.974999999999994</v>
      </c>
      <c r="J204">
        <f t="shared" si="24"/>
        <v>10.788731</v>
      </c>
      <c r="K204">
        <f t="shared" si="25"/>
        <v>99.824587846671022</v>
      </c>
      <c r="L204">
        <f t="shared" si="26"/>
        <v>-1.7359550561779516E-3</v>
      </c>
      <c r="M204">
        <f t="shared" si="27"/>
        <v>-2.3131964192365322E-3</v>
      </c>
    </row>
    <row r="205" spans="1:13">
      <c r="A205">
        <v>3.35</v>
      </c>
      <c r="B205">
        <v>10.788423</v>
      </c>
      <c r="C205">
        <v>0</v>
      </c>
      <c r="D205">
        <v>73.5</v>
      </c>
      <c r="E205">
        <v>71.153999999999996</v>
      </c>
      <c r="F205">
        <v>0</v>
      </c>
      <c r="G205">
        <f t="shared" si="21"/>
        <v>3.35</v>
      </c>
      <c r="H205" s="1">
        <f t="shared" si="22"/>
        <v>3.35</v>
      </c>
      <c r="I205">
        <f t="shared" si="23"/>
        <v>71.153999999999996</v>
      </c>
      <c r="J205">
        <f t="shared" si="24"/>
        <v>10.788423</v>
      </c>
      <c r="K205">
        <f t="shared" si="25"/>
        <v>99.821738023734781</v>
      </c>
      <c r="L205">
        <f t="shared" si="26"/>
        <v>-1.7206703910637739E-3</v>
      </c>
      <c r="M205">
        <f t="shared" si="27"/>
        <v>-2.3300308206091647E-3</v>
      </c>
    </row>
    <row r="206" spans="1:13">
      <c r="A206">
        <v>3.3666670000000001</v>
      </c>
      <c r="B206">
        <v>10.788114999999999</v>
      </c>
      <c r="C206">
        <v>0</v>
      </c>
      <c r="D206">
        <v>73.667000000000002</v>
      </c>
      <c r="E206">
        <v>71.325999999999993</v>
      </c>
      <c r="F206">
        <v>0</v>
      </c>
      <c r="G206">
        <f t="shared" si="21"/>
        <v>3.3666670000000001</v>
      </c>
      <c r="H206" s="1">
        <f t="shared" si="22"/>
        <v>3.3666670000000001</v>
      </c>
      <c r="I206">
        <f t="shared" si="23"/>
        <v>71.325999999999993</v>
      </c>
      <c r="J206">
        <f t="shared" si="24"/>
        <v>10.788114999999999</v>
      </c>
      <c r="K206">
        <f t="shared" si="25"/>
        <v>99.818888200798511</v>
      </c>
      <c r="L206">
        <f t="shared" si="26"/>
        <v>-1.7906976744210717E-3</v>
      </c>
      <c r="M206">
        <f t="shared" si="27"/>
        <v>-2.3694678576462532E-3</v>
      </c>
    </row>
    <row r="207" spans="1:13">
      <c r="A207">
        <v>3.3833329999999999</v>
      </c>
      <c r="B207">
        <v>10.787807000000001</v>
      </c>
      <c r="C207">
        <v>0</v>
      </c>
      <c r="D207">
        <v>73.832999999999998</v>
      </c>
      <c r="E207">
        <v>71.503</v>
      </c>
      <c r="F207">
        <v>0</v>
      </c>
      <c r="G207">
        <f t="shared" si="21"/>
        <v>3.3833329999999999</v>
      </c>
      <c r="H207" s="1">
        <f t="shared" si="22"/>
        <v>3.3833329999999999</v>
      </c>
      <c r="I207">
        <f t="shared" si="23"/>
        <v>71.503</v>
      </c>
      <c r="J207">
        <f t="shared" si="24"/>
        <v>10.787807000000001</v>
      </c>
      <c r="K207">
        <f t="shared" si="25"/>
        <v>99.816038377862299</v>
      </c>
      <c r="L207">
        <f t="shared" si="26"/>
        <v>-1.7401129943425482E-3</v>
      </c>
      <c r="M207">
        <f t="shared" si="27"/>
        <v>-2.3948786266525506E-3</v>
      </c>
    </row>
    <row r="208" spans="1:13">
      <c r="A208">
        <v>3.4</v>
      </c>
      <c r="B208">
        <v>10.787343999999999</v>
      </c>
      <c r="C208">
        <v>0</v>
      </c>
      <c r="D208">
        <v>74</v>
      </c>
      <c r="E208">
        <v>71.677999999999997</v>
      </c>
      <c r="F208">
        <v>0</v>
      </c>
      <c r="G208">
        <f t="shared" si="21"/>
        <v>3.4</v>
      </c>
      <c r="H208" s="1">
        <f t="shared" si="22"/>
        <v>3.4</v>
      </c>
      <c r="I208">
        <f t="shared" si="23"/>
        <v>71.677999999999997</v>
      </c>
      <c r="J208">
        <f t="shared" si="24"/>
        <v>10.787343999999999</v>
      </c>
      <c r="K208">
        <f t="shared" si="25"/>
        <v>99.811754390786035</v>
      </c>
      <c r="L208">
        <f t="shared" si="26"/>
        <v>-2.6457142857237944E-3</v>
      </c>
      <c r="M208">
        <f t="shared" si="27"/>
        <v>-2.4389365564107678E-3</v>
      </c>
    </row>
    <row r="209" spans="1:13">
      <c r="A209">
        <v>3.4166669999999999</v>
      </c>
      <c r="B209">
        <v>10.787036000000001</v>
      </c>
      <c r="C209">
        <v>0</v>
      </c>
      <c r="D209">
        <v>74.167000000000002</v>
      </c>
      <c r="E209">
        <v>71.847999999999999</v>
      </c>
      <c r="F209">
        <v>0</v>
      </c>
      <c r="G209">
        <f t="shared" si="21"/>
        <v>3.4166669999999999</v>
      </c>
      <c r="H209" s="1">
        <f t="shared" si="22"/>
        <v>3.4166669999999999</v>
      </c>
      <c r="I209">
        <f t="shared" si="23"/>
        <v>71.847999999999999</v>
      </c>
      <c r="J209">
        <f t="shared" si="24"/>
        <v>10.787036000000001</v>
      </c>
      <c r="K209">
        <f t="shared" si="25"/>
        <v>99.808904567849794</v>
      </c>
      <c r="L209">
        <f t="shared" si="26"/>
        <v>-1.8117647058743505E-3</v>
      </c>
      <c r="M209">
        <f t="shared" si="27"/>
        <v>-2.4581226029224239E-3</v>
      </c>
    </row>
    <row r="210" spans="1:13">
      <c r="A210">
        <v>3.4333330000000002</v>
      </c>
      <c r="B210">
        <v>10.786728</v>
      </c>
      <c r="C210">
        <v>0</v>
      </c>
      <c r="D210">
        <v>74.332999999999998</v>
      </c>
      <c r="E210">
        <v>72.012</v>
      </c>
      <c r="F210">
        <v>0</v>
      </c>
      <c r="G210">
        <f t="shared" si="21"/>
        <v>3.4333330000000002</v>
      </c>
      <c r="H210" s="1">
        <f t="shared" si="22"/>
        <v>3.4333330000000002</v>
      </c>
      <c r="I210">
        <f t="shared" si="23"/>
        <v>72.012</v>
      </c>
      <c r="J210">
        <f t="shared" si="24"/>
        <v>10.786728</v>
      </c>
      <c r="K210">
        <f t="shared" si="25"/>
        <v>99.806054744913553</v>
      </c>
      <c r="L210">
        <f t="shared" si="26"/>
        <v>-1.8780487804903431E-3</v>
      </c>
      <c r="M210">
        <f t="shared" si="27"/>
        <v>-2.4750521866109777E-3</v>
      </c>
    </row>
    <row r="211" spans="1:13">
      <c r="A211">
        <v>3.45</v>
      </c>
      <c r="B211">
        <v>10.78642</v>
      </c>
      <c r="C211">
        <v>0</v>
      </c>
      <c r="D211">
        <v>74.5</v>
      </c>
      <c r="E211">
        <v>72.183000000000007</v>
      </c>
      <c r="F211">
        <v>0</v>
      </c>
      <c r="G211">
        <f t="shared" si="21"/>
        <v>3.45</v>
      </c>
      <c r="H211" s="1">
        <f t="shared" si="22"/>
        <v>3.45</v>
      </c>
      <c r="I211">
        <f t="shared" si="23"/>
        <v>72.183000000000007</v>
      </c>
      <c r="J211">
        <f t="shared" si="24"/>
        <v>10.78642</v>
      </c>
      <c r="K211">
        <f t="shared" si="25"/>
        <v>99.803204921977311</v>
      </c>
      <c r="L211">
        <f t="shared" si="26"/>
        <v>-1.8011695906456572E-3</v>
      </c>
      <c r="M211">
        <f t="shared" si="27"/>
        <v>-2.4909647165390529E-3</v>
      </c>
    </row>
    <row r="212" spans="1:13">
      <c r="A212">
        <v>3.4666670000000002</v>
      </c>
      <c r="B212">
        <v>10.786111</v>
      </c>
      <c r="C212">
        <v>0</v>
      </c>
      <c r="D212">
        <v>74.667000000000002</v>
      </c>
      <c r="E212">
        <v>72.36</v>
      </c>
      <c r="F212">
        <v>0</v>
      </c>
      <c r="G212">
        <f t="shared" si="21"/>
        <v>3.4666670000000002</v>
      </c>
      <c r="H212" s="1">
        <f t="shared" si="22"/>
        <v>3.4666670000000002</v>
      </c>
      <c r="I212">
        <f t="shared" si="23"/>
        <v>72.36</v>
      </c>
      <c r="J212">
        <f t="shared" si="24"/>
        <v>10.786111</v>
      </c>
      <c r="K212">
        <f t="shared" si="25"/>
        <v>99.800345846369183</v>
      </c>
      <c r="L212">
        <f t="shared" si="26"/>
        <v>-1.7457627118626199E-3</v>
      </c>
      <c r="M212">
        <f t="shared" si="27"/>
        <v>-2.5244469365456722E-3</v>
      </c>
    </row>
    <row r="213" spans="1:13">
      <c r="A213">
        <v>3.483333</v>
      </c>
      <c r="B213">
        <v>10.785803</v>
      </c>
      <c r="C213">
        <v>0</v>
      </c>
      <c r="D213">
        <v>74.832999999999998</v>
      </c>
      <c r="E213">
        <v>72.539000000000001</v>
      </c>
      <c r="F213">
        <v>0</v>
      </c>
      <c r="G213">
        <f t="shared" si="21"/>
        <v>3.483333</v>
      </c>
      <c r="H213" s="1">
        <f t="shared" si="22"/>
        <v>3.483333</v>
      </c>
      <c r="I213">
        <f t="shared" si="23"/>
        <v>72.539000000000001</v>
      </c>
      <c r="J213">
        <f t="shared" si="24"/>
        <v>10.785803</v>
      </c>
      <c r="K213">
        <f t="shared" si="25"/>
        <v>99.797496023432942</v>
      </c>
      <c r="L213">
        <f t="shared" si="26"/>
        <v>-1.7206703910637739E-3</v>
      </c>
      <c r="M213">
        <f t="shared" si="27"/>
        <v>-2.5402963655602145E-3</v>
      </c>
    </row>
    <row r="214" spans="1:13">
      <c r="A214">
        <v>3.5</v>
      </c>
      <c r="B214">
        <v>10.785494999999999</v>
      </c>
      <c r="C214">
        <v>0</v>
      </c>
      <c r="D214">
        <v>75</v>
      </c>
      <c r="E214">
        <v>72.72</v>
      </c>
      <c r="F214">
        <v>0</v>
      </c>
      <c r="G214">
        <f t="shared" si="21"/>
        <v>3.5</v>
      </c>
      <c r="H214" s="1">
        <f t="shared" si="22"/>
        <v>3.5</v>
      </c>
      <c r="I214">
        <f t="shared" si="23"/>
        <v>72.72</v>
      </c>
      <c r="J214">
        <f t="shared" si="24"/>
        <v>10.785494999999999</v>
      </c>
      <c r="K214">
        <f t="shared" si="25"/>
        <v>99.7946462004967</v>
      </c>
      <c r="L214">
        <f t="shared" si="26"/>
        <v>-1.7016574585658757E-3</v>
      </c>
      <c r="M214">
        <f t="shared" si="27"/>
        <v>-2.5795168761863357E-3</v>
      </c>
    </row>
    <row r="215" spans="1:13">
      <c r="A215">
        <v>3.516667</v>
      </c>
      <c r="B215">
        <v>10.785187000000001</v>
      </c>
      <c r="C215">
        <v>0</v>
      </c>
      <c r="D215">
        <v>75.167000000000002</v>
      </c>
      <c r="E215">
        <v>72.903999999999996</v>
      </c>
      <c r="F215">
        <v>0</v>
      </c>
      <c r="G215">
        <f t="shared" si="21"/>
        <v>3.516667</v>
      </c>
      <c r="H215" s="1">
        <f t="shared" si="22"/>
        <v>3.516667</v>
      </c>
      <c r="I215">
        <f t="shared" si="23"/>
        <v>72.903999999999996</v>
      </c>
      <c r="J215">
        <f t="shared" si="24"/>
        <v>10.785187000000001</v>
      </c>
      <c r="K215">
        <f t="shared" si="25"/>
        <v>99.791796377560459</v>
      </c>
      <c r="L215">
        <f t="shared" si="26"/>
        <v>-1.673913043470907E-3</v>
      </c>
      <c r="M215">
        <f t="shared" si="27"/>
        <v>-2.6016386589861962E-3</v>
      </c>
    </row>
    <row r="216" spans="1:13">
      <c r="A216">
        <v>3.5333329999999998</v>
      </c>
      <c r="B216">
        <v>10.784878000000001</v>
      </c>
      <c r="C216">
        <v>0</v>
      </c>
      <c r="D216">
        <v>75.332999999999998</v>
      </c>
      <c r="E216">
        <v>73.084000000000003</v>
      </c>
      <c r="F216">
        <v>0</v>
      </c>
      <c r="G216">
        <f t="shared" si="21"/>
        <v>3.5333329999999998</v>
      </c>
      <c r="H216" s="1">
        <f t="shared" si="22"/>
        <v>3.5333329999999998</v>
      </c>
      <c r="I216">
        <f t="shared" si="23"/>
        <v>73.084000000000003</v>
      </c>
      <c r="J216">
        <f t="shared" si="24"/>
        <v>10.784878000000001</v>
      </c>
      <c r="K216">
        <f t="shared" si="25"/>
        <v>99.788937301952359</v>
      </c>
      <c r="L216">
        <f t="shared" si="26"/>
        <v>-1.7166666666647719E-3</v>
      </c>
      <c r="M216">
        <f t="shared" si="27"/>
        <v>-2.6207512627256001E-3</v>
      </c>
    </row>
    <row r="217" spans="1:13">
      <c r="A217">
        <v>3.55</v>
      </c>
      <c r="B217">
        <v>10.784416</v>
      </c>
      <c r="C217">
        <v>0</v>
      </c>
      <c r="D217">
        <v>75.5</v>
      </c>
      <c r="E217">
        <v>73.263999999999996</v>
      </c>
      <c r="F217">
        <v>0</v>
      </c>
      <c r="G217">
        <f t="shared" si="21"/>
        <v>3.55</v>
      </c>
      <c r="H217" s="1">
        <f t="shared" si="22"/>
        <v>3.55</v>
      </c>
      <c r="I217">
        <f t="shared" si="23"/>
        <v>73.263999999999996</v>
      </c>
      <c r="J217">
        <f t="shared" si="24"/>
        <v>10.784416</v>
      </c>
      <c r="K217">
        <f t="shared" si="25"/>
        <v>99.784662567547983</v>
      </c>
      <c r="L217">
        <f t="shared" si="26"/>
        <v>-2.5666666666702641E-3</v>
      </c>
      <c r="M217">
        <f t="shared" si="27"/>
        <v>-2.6555449291966403E-3</v>
      </c>
    </row>
    <row r="218" spans="1:13">
      <c r="A218">
        <v>3.5666669999999998</v>
      </c>
      <c r="B218">
        <v>10.784108</v>
      </c>
      <c r="C218">
        <v>0</v>
      </c>
      <c r="D218">
        <v>75.667000000000002</v>
      </c>
      <c r="E218">
        <v>73.438999999999993</v>
      </c>
      <c r="F218">
        <v>0</v>
      </c>
      <c r="G218">
        <f t="shared" si="21"/>
        <v>3.5666669999999998</v>
      </c>
      <c r="H218" s="1">
        <f t="shared" si="22"/>
        <v>3.5666669999999998</v>
      </c>
      <c r="I218">
        <f t="shared" si="23"/>
        <v>73.438999999999993</v>
      </c>
      <c r="J218">
        <f t="shared" si="24"/>
        <v>10.784108</v>
      </c>
      <c r="K218">
        <f t="shared" si="25"/>
        <v>99.781812744611727</v>
      </c>
      <c r="L218">
        <f t="shared" si="26"/>
        <v>-1.7600000000024233E-3</v>
      </c>
      <c r="M218">
        <f t="shared" si="27"/>
        <v>-2.6917841824515235E-3</v>
      </c>
    </row>
    <row r="219" spans="1:13">
      <c r="A219">
        <v>3.5833330000000001</v>
      </c>
      <c r="B219">
        <v>10.783645</v>
      </c>
      <c r="C219">
        <v>0</v>
      </c>
      <c r="D219">
        <v>75.832999999999998</v>
      </c>
      <c r="E219">
        <v>73.623000000000005</v>
      </c>
      <c r="F219">
        <v>0</v>
      </c>
      <c r="G219">
        <f t="shared" si="21"/>
        <v>3.5833330000000001</v>
      </c>
      <c r="H219" s="1">
        <f t="shared" si="22"/>
        <v>3.5833330000000001</v>
      </c>
      <c r="I219">
        <f t="shared" si="23"/>
        <v>73.623000000000005</v>
      </c>
      <c r="J219">
        <f t="shared" si="24"/>
        <v>10.783645</v>
      </c>
      <c r="K219">
        <f t="shared" si="25"/>
        <v>99.777528757535492</v>
      </c>
      <c r="L219">
        <f t="shared" si="26"/>
        <v>-2.5163043478252755E-3</v>
      </c>
      <c r="M219">
        <f t="shared" si="27"/>
        <v>-2.7244073708574505E-3</v>
      </c>
    </row>
    <row r="220" spans="1:13">
      <c r="A220">
        <v>3.6</v>
      </c>
      <c r="B220">
        <v>10.783337</v>
      </c>
      <c r="C220">
        <v>0</v>
      </c>
      <c r="D220">
        <v>76</v>
      </c>
      <c r="E220">
        <v>73.796000000000006</v>
      </c>
      <c r="F220">
        <v>0</v>
      </c>
      <c r="G220">
        <f t="shared" si="21"/>
        <v>3.6</v>
      </c>
      <c r="H220" s="1">
        <f t="shared" si="22"/>
        <v>3.6</v>
      </c>
      <c r="I220">
        <f t="shared" si="23"/>
        <v>73.796000000000006</v>
      </c>
      <c r="J220">
        <f t="shared" si="24"/>
        <v>10.783337</v>
      </c>
      <c r="K220">
        <f t="shared" si="25"/>
        <v>99.774678934599251</v>
      </c>
      <c r="L220">
        <f t="shared" si="26"/>
        <v>-1.7803468208116521E-3</v>
      </c>
      <c r="M220">
        <f t="shared" si="27"/>
        <v>-2.7394181235455574E-3</v>
      </c>
    </row>
    <row r="221" spans="1:13">
      <c r="A221">
        <v>3.6166670000000001</v>
      </c>
      <c r="B221">
        <v>10.783029000000001</v>
      </c>
      <c r="C221">
        <v>0</v>
      </c>
      <c r="D221">
        <v>76.167000000000002</v>
      </c>
      <c r="E221">
        <v>73.962999999999994</v>
      </c>
      <c r="F221">
        <v>0</v>
      </c>
      <c r="G221">
        <f t="shared" si="21"/>
        <v>3.6166670000000001</v>
      </c>
      <c r="H221" s="1">
        <f t="shared" si="22"/>
        <v>3.6166670000000001</v>
      </c>
      <c r="I221">
        <f t="shared" si="23"/>
        <v>73.962999999999994</v>
      </c>
      <c r="J221">
        <f t="shared" si="24"/>
        <v>10.783029000000001</v>
      </c>
      <c r="K221">
        <f t="shared" si="25"/>
        <v>99.77182911166301</v>
      </c>
      <c r="L221">
        <f t="shared" si="26"/>
        <v>-1.8443113772375207E-3</v>
      </c>
      <c r="M221">
        <f t="shared" si="27"/>
        <v>-2.7730449391878669E-3</v>
      </c>
    </row>
    <row r="222" spans="1:13">
      <c r="A222">
        <v>3.6333329999999999</v>
      </c>
      <c r="B222">
        <v>10.782565999999999</v>
      </c>
      <c r="C222">
        <v>0</v>
      </c>
      <c r="D222">
        <v>76.332999999999998</v>
      </c>
      <c r="E222">
        <v>74.129000000000005</v>
      </c>
      <c r="F222">
        <v>0</v>
      </c>
      <c r="G222">
        <f t="shared" si="21"/>
        <v>3.6333329999999999</v>
      </c>
      <c r="H222" s="1">
        <f t="shared" si="22"/>
        <v>3.6333329999999999</v>
      </c>
      <c r="I222">
        <f t="shared" si="23"/>
        <v>74.129000000000005</v>
      </c>
      <c r="J222">
        <f t="shared" si="24"/>
        <v>10.782565999999999</v>
      </c>
      <c r="K222">
        <f t="shared" si="25"/>
        <v>99.767545124586761</v>
      </c>
      <c r="L222">
        <f t="shared" si="26"/>
        <v>-2.7891566265158181E-3</v>
      </c>
      <c r="M222">
        <f t="shared" si="27"/>
        <v>-2.7753324885949836E-3</v>
      </c>
    </row>
    <row r="223" spans="1:13">
      <c r="A223">
        <v>3.65</v>
      </c>
      <c r="B223">
        <v>10.782258000000001</v>
      </c>
      <c r="C223">
        <v>0</v>
      </c>
      <c r="D223">
        <v>76.5</v>
      </c>
      <c r="E223">
        <v>74.302999999999997</v>
      </c>
      <c r="F223">
        <v>0</v>
      </c>
      <c r="G223">
        <f t="shared" si="21"/>
        <v>3.65</v>
      </c>
      <c r="H223" s="1">
        <f t="shared" si="22"/>
        <v>3.65</v>
      </c>
      <c r="I223">
        <f t="shared" si="23"/>
        <v>74.302999999999997</v>
      </c>
      <c r="J223">
        <f t="shared" si="24"/>
        <v>10.782258000000001</v>
      </c>
      <c r="K223">
        <f t="shared" si="25"/>
        <v>99.764695301650534</v>
      </c>
      <c r="L223">
        <f t="shared" si="26"/>
        <v>-1.7701149425210126E-3</v>
      </c>
      <c r="M223">
        <f t="shared" si="27"/>
        <v>-2.8109394250112165E-3</v>
      </c>
    </row>
    <row r="224" spans="1:13">
      <c r="A224">
        <v>3.6666669999999999</v>
      </c>
      <c r="B224">
        <v>10.781796</v>
      </c>
      <c r="C224">
        <v>0</v>
      </c>
      <c r="D224">
        <v>76.667000000000002</v>
      </c>
      <c r="E224">
        <v>74.477000000000004</v>
      </c>
      <c r="F224">
        <v>0</v>
      </c>
      <c r="G224">
        <f t="shared" si="21"/>
        <v>3.6666669999999999</v>
      </c>
      <c r="H224" s="1">
        <f t="shared" si="22"/>
        <v>3.6666669999999999</v>
      </c>
      <c r="I224">
        <f t="shared" si="23"/>
        <v>74.477000000000004</v>
      </c>
      <c r="J224">
        <f t="shared" si="24"/>
        <v>10.781796</v>
      </c>
      <c r="K224">
        <f t="shared" si="25"/>
        <v>99.760420567246157</v>
      </c>
      <c r="L224">
        <f t="shared" si="26"/>
        <v>-2.6551724137966154E-3</v>
      </c>
      <c r="M224">
        <f t="shared" si="27"/>
        <v>-2.8647590798194411E-3</v>
      </c>
    </row>
    <row r="225" spans="1:13">
      <c r="A225">
        <v>3.6833330000000002</v>
      </c>
      <c r="B225">
        <v>10.781333</v>
      </c>
      <c r="C225">
        <v>0</v>
      </c>
      <c r="D225">
        <v>76.832999999999998</v>
      </c>
      <c r="E225">
        <v>74.641999999999996</v>
      </c>
      <c r="F225">
        <v>0</v>
      </c>
      <c r="G225">
        <f t="shared" si="21"/>
        <v>3.6833330000000002</v>
      </c>
      <c r="H225" s="1">
        <f t="shared" si="22"/>
        <v>3.6833330000000002</v>
      </c>
      <c r="I225">
        <f t="shared" si="23"/>
        <v>74.641999999999996</v>
      </c>
      <c r="J225">
        <f t="shared" si="24"/>
        <v>10.781333</v>
      </c>
      <c r="K225">
        <f t="shared" si="25"/>
        <v>99.756136580169922</v>
      </c>
      <c r="L225">
        <f t="shared" si="26"/>
        <v>-2.8060606060600151E-3</v>
      </c>
      <c r="M225">
        <f t="shared" si="27"/>
        <v>-2.8781894304350879E-3</v>
      </c>
    </row>
    <row r="226" spans="1:13">
      <c r="A226">
        <v>3.7</v>
      </c>
      <c r="B226">
        <v>10.781025</v>
      </c>
      <c r="C226">
        <v>0</v>
      </c>
      <c r="D226">
        <v>77</v>
      </c>
      <c r="E226">
        <v>74.811999999999998</v>
      </c>
      <c r="F226">
        <v>0</v>
      </c>
      <c r="G226">
        <f t="shared" si="21"/>
        <v>3.7</v>
      </c>
      <c r="H226" s="1">
        <f t="shared" si="22"/>
        <v>3.7</v>
      </c>
      <c r="I226">
        <f t="shared" si="23"/>
        <v>74.811999999999998</v>
      </c>
      <c r="J226">
        <f t="shared" si="24"/>
        <v>10.781025</v>
      </c>
      <c r="K226">
        <f t="shared" si="25"/>
        <v>99.753286757233667</v>
      </c>
      <c r="L226">
        <f t="shared" si="26"/>
        <v>-1.8117647058847998E-3</v>
      </c>
      <c r="M226">
        <f t="shared" si="27"/>
        <v>-2.9121129742813085E-3</v>
      </c>
    </row>
    <row r="227" spans="1:13">
      <c r="A227">
        <v>3.7166670000000002</v>
      </c>
      <c r="B227">
        <v>10.780563000000001</v>
      </c>
      <c r="C227">
        <v>0</v>
      </c>
      <c r="D227">
        <v>77.167000000000002</v>
      </c>
      <c r="E227">
        <v>74.989000000000004</v>
      </c>
      <c r="F227">
        <v>0</v>
      </c>
      <c r="G227">
        <f t="shared" si="21"/>
        <v>3.7166670000000002</v>
      </c>
      <c r="H227" s="1">
        <f t="shared" si="22"/>
        <v>3.7166670000000002</v>
      </c>
      <c r="I227">
        <f t="shared" si="23"/>
        <v>74.989000000000004</v>
      </c>
      <c r="J227">
        <f t="shared" si="24"/>
        <v>10.780563000000001</v>
      </c>
      <c r="K227">
        <f t="shared" si="25"/>
        <v>99.749012022829305</v>
      </c>
      <c r="L227">
        <f t="shared" si="26"/>
        <v>-2.6101694915188402E-3</v>
      </c>
      <c r="M227">
        <f t="shared" si="27"/>
        <v>-2.9241947111906474E-3</v>
      </c>
    </row>
    <row r="228" spans="1:13">
      <c r="A228">
        <v>3.733333</v>
      </c>
      <c r="B228">
        <v>10.780253999999999</v>
      </c>
      <c r="C228">
        <v>0</v>
      </c>
      <c r="D228">
        <v>77.332999999999998</v>
      </c>
      <c r="E228">
        <v>75.165999999999997</v>
      </c>
      <c r="F228">
        <v>0</v>
      </c>
      <c r="G228">
        <f t="shared" si="21"/>
        <v>3.733333</v>
      </c>
      <c r="H228" s="1">
        <f t="shared" si="22"/>
        <v>3.733333</v>
      </c>
      <c r="I228">
        <f t="shared" si="23"/>
        <v>75.165999999999997</v>
      </c>
      <c r="J228">
        <f t="shared" si="24"/>
        <v>10.780253999999999</v>
      </c>
      <c r="K228">
        <f t="shared" si="25"/>
        <v>99.746152947221177</v>
      </c>
      <c r="L228">
        <f t="shared" si="26"/>
        <v>-1.745762711872656E-3</v>
      </c>
      <c r="M228">
        <f t="shared" si="27"/>
        <v>-2.931681746492137E-3</v>
      </c>
    </row>
    <row r="229" spans="1:13">
      <c r="A229">
        <v>3.75</v>
      </c>
      <c r="B229">
        <v>10.779792</v>
      </c>
      <c r="C229">
        <v>0</v>
      </c>
      <c r="D229">
        <v>77.5</v>
      </c>
      <c r="E229">
        <v>75.337999999999994</v>
      </c>
      <c r="F229">
        <v>0</v>
      </c>
      <c r="G229">
        <f t="shared" si="21"/>
        <v>3.75</v>
      </c>
      <c r="H229" s="1">
        <f t="shared" si="22"/>
        <v>3.75</v>
      </c>
      <c r="I229">
        <f t="shared" si="23"/>
        <v>75.337999999999994</v>
      </c>
      <c r="J229">
        <f t="shared" si="24"/>
        <v>10.779792</v>
      </c>
      <c r="K229">
        <f t="shared" si="25"/>
        <v>99.741878212816829</v>
      </c>
      <c r="L229">
        <f t="shared" si="26"/>
        <v>-2.6860465116212802E-3</v>
      </c>
      <c r="M229">
        <f t="shared" si="27"/>
        <v>-2.963512750716879E-3</v>
      </c>
    </row>
    <row r="230" spans="1:13">
      <c r="A230">
        <v>3.766667</v>
      </c>
      <c r="B230">
        <v>10.779484</v>
      </c>
      <c r="C230">
        <v>0</v>
      </c>
      <c r="D230">
        <v>77.667000000000002</v>
      </c>
      <c r="E230">
        <v>75.509</v>
      </c>
      <c r="F230">
        <v>0</v>
      </c>
      <c r="G230">
        <f t="shared" si="21"/>
        <v>3.766667</v>
      </c>
      <c r="H230" s="1">
        <f t="shared" si="22"/>
        <v>3.766667</v>
      </c>
      <c r="I230">
        <f t="shared" si="23"/>
        <v>75.509</v>
      </c>
      <c r="J230">
        <f t="shared" si="24"/>
        <v>10.779484</v>
      </c>
      <c r="K230">
        <f t="shared" si="25"/>
        <v>99.739028389880573</v>
      </c>
      <c r="L230">
        <f t="shared" si="26"/>
        <v>-1.8011695906456572E-3</v>
      </c>
      <c r="M230">
        <f t="shared" si="27"/>
        <v>-2.982228901116395E-3</v>
      </c>
    </row>
    <row r="231" spans="1:13">
      <c r="A231">
        <v>3.7833329999999998</v>
      </c>
      <c r="B231">
        <v>10.779021</v>
      </c>
      <c r="C231">
        <v>0</v>
      </c>
      <c r="D231">
        <v>77.832999999999998</v>
      </c>
      <c r="E231">
        <v>75.680000000000007</v>
      </c>
      <c r="F231">
        <v>0</v>
      </c>
      <c r="G231">
        <f t="shared" si="21"/>
        <v>3.7833329999999998</v>
      </c>
      <c r="H231" s="1">
        <f t="shared" si="22"/>
        <v>3.7833329999999998</v>
      </c>
      <c r="I231">
        <f t="shared" si="23"/>
        <v>75.680000000000007</v>
      </c>
      <c r="J231">
        <f t="shared" si="24"/>
        <v>10.779021</v>
      </c>
      <c r="K231">
        <f t="shared" si="25"/>
        <v>99.734744402804338</v>
      </c>
      <c r="L231">
        <f t="shared" si="26"/>
        <v>-2.7076023391804831E-3</v>
      </c>
      <c r="M231">
        <f t="shared" si="27"/>
        <v>-3.0202130551630663E-3</v>
      </c>
    </row>
    <row r="232" spans="1:13">
      <c r="A232">
        <v>3.8</v>
      </c>
      <c r="B232">
        <v>10.778559</v>
      </c>
      <c r="C232">
        <v>0</v>
      </c>
      <c r="D232">
        <v>78</v>
      </c>
      <c r="E232">
        <v>75.843999999999994</v>
      </c>
      <c r="F232">
        <v>0</v>
      </c>
      <c r="G232">
        <f t="shared" si="21"/>
        <v>3.8</v>
      </c>
      <c r="H232" s="1">
        <f t="shared" si="22"/>
        <v>3.8</v>
      </c>
      <c r="I232">
        <f t="shared" si="23"/>
        <v>75.843999999999994</v>
      </c>
      <c r="J232">
        <f t="shared" si="24"/>
        <v>10.778559</v>
      </c>
      <c r="K232">
        <f t="shared" si="25"/>
        <v>99.730469668399962</v>
      </c>
      <c r="L232">
        <f t="shared" si="26"/>
        <v>-2.8170731707357587E-3</v>
      </c>
      <c r="M232">
        <f t="shared" si="27"/>
        <v>-3.0408294743282435E-3</v>
      </c>
    </row>
    <row r="233" spans="1:13">
      <c r="A233">
        <v>3.8166669999999998</v>
      </c>
      <c r="B233">
        <v>10.778097000000001</v>
      </c>
      <c r="C233">
        <v>0</v>
      </c>
      <c r="D233">
        <v>78.167000000000002</v>
      </c>
      <c r="E233">
        <v>76.010000000000005</v>
      </c>
      <c r="F233">
        <v>0</v>
      </c>
      <c r="G233">
        <f t="shared" si="21"/>
        <v>3.8166669999999998</v>
      </c>
      <c r="H233" s="1">
        <f t="shared" si="22"/>
        <v>3.8166669999999998</v>
      </c>
      <c r="I233">
        <f t="shared" si="23"/>
        <v>76.010000000000005</v>
      </c>
      <c r="J233">
        <f t="shared" si="24"/>
        <v>10.778097000000001</v>
      </c>
      <c r="K233">
        <f t="shared" si="25"/>
        <v>99.726194933995615</v>
      </c>
      <c r="L233">
        <f t="shared" si="26"/>
        <v>-2.7831325301133827E-3</v>
      </c>
      <c r="M233">
        <f t="shared" si="27"/>
        <v>-3.1010560825152412E-3</v>
      </c>
    </row>
    <row r="234" spans="1:13">
      <c r="A234">
        <v>3.8333330000000001</v>
      </c>
      <c r="B234">
        <v>10.777787999999999</v>
      </c>
      <c r="C234">
        <v>0</v>
      </c>
      <c r="D234">
        <v>78.332999999999998</v>
      </c>
      <c r="E234">
        <v>76.176000000000002</v>
      </c>
      <c r="F234">
        <v>0</v>
      </c>
      <c r="G234">
        <f t="shared" si="21"/>
        <v>3.8333330000000001</v>
      </c>
      <c r="H234" s="1">
        <f t="shared" si="22"/>
        <v>3.8333330000000001</v>
      </c>
      <c r="I234">
        <f t="shared" si="23"/>
        <v>76.176000000000002</v>
      </c>
      <c r="J234">
        <f t="shared" si="24"/>
        <v>10.777787999999999</v>
      </c>
      <c r="K234">
        <f t="shared" si="25"/>
        <v>99.723335858387486</v>
      </c>
      <c r="L234">
        <f t="shared" si="26"/>
        <v>-1.8614457831412827E-3</v>
      </c>
      <c r="M234">
        <f t="shared" si="27"/>
        <v>-3.1212413851292344E-3</v>
      </c>
    </row>
    <row r="235" spans="1:13">
      <c r="A235">
        <v>3.85</v>
      </c>
      <c r="B235">
        <v>10.777326</v>
      </c>
      <c r="C235">
        <v>0</v>
      </c>
      <c r="D235">
        <v>78.5</v>
      </c>
      <c r="E235">
        <v>76.334000000000003</v>
      </c>
      <c r="F235">
        <v>0</v>
      </c>
      <c r="G235">
        <f t="shared" si="21"/>
        <v>3.85</v>
      </c>
      <c r="H235" s="1">
        <f t="shared" si="22"/>
        <v>3.85</v>
      </c>
      <c r="I235">
        <f t="shared" si="23"/>
        <v>76.334000000000003</v>
      </c>
      <c r="J235">
        <f t="shared" si="24"/>
        <v>10.777326</v>
      </c>
      <c r="K235">
        <f t="shared" si="25"/>
        <v>99.719061123983124</v>
      </c>
      <c r="L235">
        <f t="shared" si="26"/>
        <v>-2.9240506329041046E-3</v>
      </c>
      <c r="M235">
        <f t="shared" si="27"/>
        <v>-3.1374881570086464E-3</v>
      </c>
    </row>
    <row r="236" spans="1:13">
      <c r="A236">
        <v>3.8666670000000001</v>
      </c>
      <c r="B236">
        <v>10.776864</v>
      </c>
      <c r="C236">
        <v>0</v>
      </c>
      <c r="D236">
        <v>78.667000000000002</v>
      </c>
      <c r="E236">
        <v>76.492000000000004</v>
      </c>
      <c r="F236">
        <v>0</v>
      </c>
      <c r="G236">
        <f t="shared" si="21"/>
        <v>3.8666670000000001</v>
      </c>
      <c r="H236" s="1">
        <f t="shared" si="22"/>
        <v>3.8666670000000001</v>
      </c>
      <c r="I236">
        <f t="shared" si="23"/>
        <v>76.492000000000004</v>
      </c>
      <c r="J236">
        <f t="shared" si="24"/>
        <v>10.776864</v>
      </c>
      <c r="K236">
        <f t="shared" si="25"/>
        <v>99.714786389578748</v>
      </c>
      <c r="L236">
        <f t="shared" si="26"/>
        <v>-2.9240506329153474E-3</v>
      </c>
      <c r="M236">
        <f t="shared" si="27"/>
        <v>-3.1724137417004097E-3</v>
      </c>
    </row>
    <row r="237" spans="1:13">
      <c r="A237">
        <v>3.8833329999999999</v>
      </c>
      <c r="B237">
        <v>10.776401</v>
      </c>
      <c r="C237">
        <v>0</v>
      </c>
      <c r="D237">
        <v>78.832999999999998</v>
      </c>
      <c r="E237">
        <v>76.658000000000001</v>
      </c>
      <c r="F237">
        <v>0</v>
      </c>
      <c r="G237">
        <f t="shared" si="21"/>
        <v>3.8833329999999999</v>
      </c>
      <c r="H237" s="1">
        <f t="shared" si="22"/>
        <v>3.8833329999999999</v>
      </c>
      <c r="I237">
        <f t="shared" si="23"/>
        <v>76.658000000000001</v>
      </c>
      <c r="J237">
        <f t="shared" si="24"/>
        <v>10.776401</v>
      </c>
      <c r="K237">
        <f t="shared" si="25"/>
        <v>99.710502402502513</v>
      </c>
      <c r="L237">
        <f t="shared" si="26"/>
        <v>-2.7891566265053559E-3</v>
      </c>
      <c r="M237">
        <f t="shared" si="27"/>
        <v>-3.2052984624012294E-3</v>
      </c>
    </row>
    <row r="238" spans="1:13">
      <c r="A238">
        <v>3.9</v>
      </c>
      <c r="B238">
        <v>10.775938999999999</v>
      </c>
      <c r="C238">
        <v>0</v>
      </c>
      <c r="D238">
        <v>79</v>
      </c>
      <c r="E238">
        <v>76.825999999999993</v>
      </c>
      <c r="F238">
        <v>0</v>
      </c>
      <c r="G238">
        <f t="shared" si="21"/>
        <v>3.9</v>
      </c>
      <c r="H238" s="1">
        <f t="shared" si="22"/>
        <v>3.9</v>
      </c>
      <c r="I238">
        <f t="shared" si="23"/>
        <v>76.825999999999993</v>
      </c>
      <c r="J238">
        <f t="shared" si="24"/>
        <v>10.775938999999999</v>
      </c>
      <c r="K238">
        <f t="shared" si="25"/>
        <v>99.706227668098151</v>
      </c>
      <c r="L238">
        <f t="shared" si="26"/>
        <v>-2.75000000000387E-3</v>
      </c>
      <c r="M238">
        <f t="shared" si="27"/>
        <v>-3.2353231968697011E-3</v>
      </c>
    </row>
    <row r="239" spans="1:13">
      <c r="A239">
        <v>3.9166669999999999</v>
      </c>
      <c r="B239">
        <v>10.775631000000001</v>
      </c>
      <c r="C239">
        <v>0</v>
      </c>
      <c r="D239">
        <v>79.167000000000002</v>
      </c>
      <c r="E239">
        <v>76.994</v>
      </c>
      <c r="F239">
        <v>0</v>
      </c>
      <c r="G239">
        <f t="shared" si="21"/>
        <v>3.9166669999999999</v>
      </c>
      <c r="H239" s="1">
        <f t="shared" si="22"/>
        <v>3.9166669999999999</v>
      </c>
      <c r="I239">
        <f t="shared" si="23"/>
        <v>76.994</v>
      </c>
      <c r="J239">
        <f t="shared" si="24"/>
        <v>10.775631000000001</v>
      </c>
      <c r="K239">
        <f t="shared" si="25"/>
        <v>99.70337784516191</v>
      </c>
      <c r="L239">
        <f t="shared" si="26"/>
        <v>-1.8333333333251847E-3</v>
      </c>
      <c r="M239">
        <f t="shared" si="27"/>
        <v>-3.2502945651637894E-3</v>
      </c>
    </row>
    <row r="240" spans="1:13">
      <c r="A240">
        <v>3.9333330000000002</v>
      </c>
      <c r="B240">
        <v>10.775168000000001</v>
      </c>
      <c r="C240">
        <v>0</v>
      </c>
      <c r="D240">
        <v>79.332999999999998</v>
      </c>
      <c r="E240">
        <v>77.168000000000006</v>
      </c>
      <c r="F240">
        <v>0</v>
      </c>
      <c r="G240">
        <f t="shared" si="21"/>
        <v>3.9333330000000002</v>
      </c>
      <c r="H240" s="1">
        <f t="shared" si="22"/>
        <v>3.9333330000000002</v>
      </c>
      <c r="I240">
        <f t="shared" si="23"/>
        <v>77.168000000000006</v>
      </c>
      <c r="J240">
        <f t="shared" si="24"/>
        <v>10.775168000000001</v>
      </c>
      <c r="K240">
        <f t="shared" si="25"/>
        <v>99.699093858085675</v>
      </c>
      <c r="L240">
        <f t="shared" si="26"/>
        <v>-2.6609195402290957E-3</v>
      </c>
      <c r="M240">
        <f t="shared" si="27"/>
        <v>-3.2835287736740592E-3</v>
      </c>
    </row>
    <row r="241" spans="1:13">
      <c r="A241">
        <v>3.95</v>
      </c>
      <c r="B241">
        <v>10.774706</v>
      </c>
      <c r="C241">
        <v>0</v>
      </c>
      <c r="D241">
        <v>79.5</v>
      </c>
      <c r="E241">
        <v>77.326999999999998</v>
      </c>
      <c r="F241">
        <v>0</v>
      </c>
      <c r="G241">
        <f t="shared" si="21"/>
        <v>3.95</v>
      </c>
      <c r="H241" s="1">
        <f t="shared" si="22"/>
        <v>3.95</v>
      </c>
      <c r="I241">
        <f t="shared" si="23"/>
        <v>77.326999999999998</v>
      </c>
      <c r="J241">
        <f t="shared" si="24"/>
        <v>10.774706</v>
      </c>
      <c r="K241">
        <f t="shared" si="25"/>
        <v>99.694819123681299</v>
      </c>
      <c r="L241">
        <f t="shared" si="26"/>
        <v>-2.9056603773625934E-3</v>
      </c>
      <c r="M241">
        <f t="shared" si="27"/>
        <v>-3.2945180784868266E-3</v>
      </c>
    </row>
    <row r="242" spans="1:13">
      <c r="A242">
        <v>3.9666670000000002</v>
      </c>
      <c r="B242">
        <v>10.774243</v>
      </c>
      <c r="C242">
        <v>0</v>
      </c>
      <c r="D242">
        <v>79.667000000000002</v>
      </c>
      <c r="E242">
        <v>77.489000000000004</v>
      </c>
      <c r="F242">
        <v>0</v>
      </c>
      <c r="G242">
        <f t="shared" si="21"/>
        <v>3.9666670000000002</v>
      </c>
      <c r="H242" s="1">
        <f t="shared" si="22"/>
        <v>3.9666670000000002</v>
      </c>
      <c r="I242">
        <f t="shared" si="23"/>
        <v>77.489000000000004</v>
      </c>
      <c r="J242">
        <f t="shared" si="24"/>
        <v>10.774243</v>
      </c>
      <c r="K242">
        <f t="shared" si="25"/>
        <v>99.690535136605064</v>
      </c>
      <c r="L242">
        <f t="shared" si="26"/>
        <v>-2.8580246913571766E-3</v>
      </c>
      <c r="M242">
        <f t="shared" si="27"/>
        <v>-3.3469843597972349E-3</v>
      </c>
    </row>
    <row r="243" spans="1:13">
      <c r="A243">
        <v>3.983333</v>
      </c>
      <c r="B243">
        <v>10.773781</v>
      </c>
      <c r="C243">
        <v>0</v>
      </c>
      <c r="D243">
        <v>79.832999999999998</v>
      </c>
      <c r="E243">
        <v>77.658000000000001</v>
      </c>
      <c r="F243">
        <v>0</v>
      </c>
      <c r="G243">
        <f t="shared" si="21"/>
        <v>3.983333</v>
      </c>
      <c r="H243" s="1">
        <f t="shared" si="22"/>
        <v>3.983333</v>
      </c>
      <c r="I243">
        <f t="shared" si="23"/>
        <v>77.658000000000001</v>
      </c>
      <c r="J243">
        <f t="shared" si="24"/>
        <v>10.773781</v>
      </c>
      <c r="K243">
        <f t="shared" si="25"/>
        <v>99.686260402200688</v>
      </c>
      <c r="L243">
        <f t="shared" si="26"/>
        <v>-2.7337278106546567E-3</v>
      </c>
      <c r="M243">
        <f t="shared" si="27"/>
        <v>-3.3675384240823602E-3</v>
      </c>
    </row>
    <row r="244" spans="1:13">
      <c r="A244">
        <v>4</v>
      </c>
      <c r="B244">
        <v>10.773319000000001</v>
      </c>
      <c r="C244">
        <v>0</v>
      </c>
      <c r="D244">
        <v>80</v>
      </c>
      <c r="E244">
        <v>77.822000000000003</v>
      </c>
      <c r="F244">
        <v>0</v>
      </c>
      <c r="G244">
        <f t="shared" si="21"/>
        <v>4</v>
      </c>
      <c r="H244" s="1">
        <f t="shared" si="22"/>
        <v>4</v>
      </c>
      <c r="I244">
        <f t="shared" si="23"/>
        <v>77.822000000000003</v>
      </c>
      <c r="J244">
        <f t="shared" si="24"/>
        <v>10.773319000000001</v>
      </c>
      <c r="K244">
        <f t="shared" si="25"/>
        <v>99.68198566779634</v>
      </c>
      <c r="L244">
        <f t="shared" si="26"/>
        <v>-2.8170731707246833E-3</v>
      </c>
      <c r="M244">
        <f t="shared" si="27"/>
        <v>-3.3980459061903182E-3</v>
      </c>
    </row>
    <row r="245" spans="1:13">
      <c r="A245">
        <v>4.016667</v>
      </c>
      <c r="B245">
        <v>10.772856000000001</v>
      </c>
      <c r="C245">
        <v>0</v>
      </c>
      <c r="D245">
        <v>80.167000000000002</v>
      </c>
      <c r="E245">
        <v>77.986999999999995</v>
      </c>
      <c r="F245">
        <v>0</v>
      </c>
      <c r="G245">
        <f t="shared" si="21"/>
        <v>4.016667</v>
      </c>
      <c r="H245" s="1">
        <f t="shared" si="22"/>
        <v>4.016667</v>
      </c>
      <c r="I245">
        <f t="shared" si="23"/>
        <v>77.986999999999995</v>
      </c>
      <c r="J245">
        <f t="shared" si="24"/>
        <v>10.772856000000001</v>
      </c>
      <c r="K245">
        <f t="shared" si="25"/>
        <v>99.677701680720105</v>
      </c>
      <c r="L245">
        <f t="shared" si="26"/>
        <v>-2.8060606060600151E-3</v>
      </c>
      <c r="M245">
        <f t="shared" si="27"/>
        <v>-3.412932195989002E-3</v>
      </c>
    </row>
    <row r="246" spans="1:13">
      <c r="A246">
        <v>4.0333329999999998</v>
      </c>
      <c r="B246">
        <v>10.772394</v>
      </c>
      <c r="C246">
        <v>0</v>
      </c>
      <c r="D246">
        <v>80.332999999999998</v>
      </c>
      <c r="E246">
        <v>78.155000000000001</v>
      </c>
      <c r="F246">
        <v>0</v>
      </c>
      <c r="G246">
        <f t="shared" si="21"/>
        <v>4.0333329999999998</v>
      </c>
      <c r="H246" s="1">
        <f t="shared" si="22"/>
        <v>4.0333329999999998</v>
      </c>
      <c r="I246">
        <f t="shared" si="23"/>
        <v>78.155000000000001</v>
      </c>
      <c r="J246">
        <f t="shared" si="24"/>
        <v>10.772394</v>
      </c>
      <c r="K246">
        <f t="shared" si="25"/>
        <v>99.673426946315729</v>
      </c>
      <c r="L246">
        <f t="shared" si="26"/>
        <v>-2.7500000000036371E-3</v>
      </c>
      <c r="M246">
        <f t="shared" si="27"/>
        <v>-3.4500433540616549E-3</v>
      </c>
    </row>
    <row r="247" spans="1:13">
      <c r="A247">
        <v>4.05</v>
      </c>
      <c r="B247">
        <v>10.771931</v>
      </c>
      <c r="C247">
        <v>0</v>
      </c>
      <c r="D247">
        <v>80.5</v>
      </c>
      <c r="E247">
        <v>78.323999999999998</v>
      </c>
      <c r="F247">
        <v>0</v>
      </c>
      <c r="G247">
        <f t="shared" si="21"/>
        <v>4.05</v>
      </c>
      <c r="H247" s="1">
        <f t="shared" si="22"/>
        <v>4.05</v>
      </c>
      <c r="I247">
        <f t="shared" si="23"/>
        <v>78.323999999999998</v>
      </c>
      <c r="J247">
        <f t="shared" si="24"/>
        <v>10.771931</v>
      </c>
      <c r="K247">
        <f t="shared" si="25"/>
        <v>99.669142959239494</v>
      </c>
      <c r="L247">
        <f t="shared" si="26"/>
        <v>-2.7396449704135419E-3</v>
      </c>
      <c r="M247">
        <f t="shared" si="27"/>
        <v>-3.4860372199883084E-3</v>
      </c>
    </row>
    <row r="248" spans="1:13">
      <c r="A248">
        <v>4.0666669999999998</v>
      </c>
      <c r="B248">
        <v>10.771469</v>
      </c>
      <c r="C248">
        <v>0</v>
      </c>
      <c r="D248">
        <v>80.667000000000002</v>
      </c>
      <c r="E248">
        <v>78.501999999999995</v>
      </c>
      <c r="F248">
        <v>0</v>
      </c>
      <c r="G248">
        <f t="shared" si="21"/>
        <v>4.0666669999999998</v>
      </c>
      <c r="H248" s="1">
        <f t="shared" si="22"/>
        <v>4.0666669999999998</v>
      </c>
      <c r="I248">
        <f t="shared" si="23"/>
        <v>78.501999999999995</v>
      </c>
      <c r="J248">
        <f t="shared" si="24"/>
        <v>10.771469</v>
      </c>
      <c r="K248">
        <f t="shared" si="25"/>
        <v>99.664868224835118</v>
      </c>
      <c r="L248">
        <f t="shared" si="26"/>
        <v>-2.5955056179810991E-3</v>
      </c>
      <c r="M248">
        <f t="shared" si="27"/>
        <v>-3.5174160078672266E-3</v>
      </c>
    </row>
    <row r="249" spans="1:13">
      <c r="A249">
        <v>4.0833329999999997</v>
      </c>
      <c r="B249">
        <v>10.770852</v>
      </c>
      <c r="C249">
        <v>0</v>
      </c>
      <c r="D249">
        <v>80.832999999999998</v>
      </c>
      <c r="E249">
        <v>78.680999999999997</v>
      </c>
      <c r="F249">
        <v>0</v>
      </c>
      <c r="G249">
        <f t="shared" si="21"/>
        <v>4.0833329999999997</v>
      </c>
      <c r="H249" s="1">
        <f t="shared" si="22"/>
        <v>4.0833329999999997</v>
      </c>
      <c r="I249">
        <f t="shared" si="23"/>
        <v>78.680999999999997</v>
      </c>
      <c r="J249">
        <f t="shared" si="24"/>
        <v>10.770852</v>
      </c>
      <c r="K249">
        <f t="shared" si="25"/>
        <v>99.659159326290748</v>
      </c>
      <c r="L249">
        <f t="shared" si="26"/>
        <v>-3.4469273743021377E-3</v>
      </c>
      <c r="M249">
        <f t="shared" si="27"/>
        <v>-3.5495346519349813E-3</v>
      </c>
    </row>
    <row r="250" spans="1:13">
      <c r="A250">
        <v>4.0999999999999996</v>
      </c>
      <c r="B250">
        <v>10.770390000000001</v>
      </c>
      <c r="C250">
        <v>0</v>
      </c>
      <c r="D250">
        <v>81</v>
      </c>
      <c r="E250">
        <v>78.850999999999999</v>
      </c>
      <c r="F250">
        <v>0</v>
      </c>
      <c r="G250">
        <f t="shared" si="21"/>
        <v>4.0999999999999996</v>
      </c>
      <c r="H250" s="1">
        <f t="shared" si="22"/>
        <v>4.0999999999999996</v>
      </c>
      <c r="I250">
        <f t="shared" si="23"/>
        <v>78.850999999999999</v>
      </c>
      <c r="J250">
        <f t="shared" si="24"/>
        <v>10.770390000000001</v>
      </c>
      <c r="K250">
        <f t="shared" si="25"/>
        <v>99.6548845918864</v>
      </c>
      <c r="L250">
        <f t="shared" si="26"/>
        <v>-2.7176470588167506E-3</v>
      </c>
      <c r="M250">
        <f t="shared" si="27"/>
        <v>-3.5804084191932168E-3</v>
      </c>
    </row>
    <row r="251" spans="1:13">
      <c r="A251">
        <v>4.1166669999999996</v>
      </c>
      <c r="B251">
        <v>10.769928</v>
      </c>
      <c r="C251">
        <v>0</v>
      </c>
      <c r="D251">
        <v>81.167000000000002</v>
      </c>
      <c r="E251">
        <v>79.018000000000001</v>
      </c>
      <c r="F251">
        <v>0</v>
      </c>
      <c r="G251">
        <f t="shared" si="21"/>
        <v>4.1166669999999996</v>
      </c>
      <c r="H251" s="1">
        <f t="shared" si="22"/>
        <v>4.1166669999999996</v>
      </c>
      <c r="I251">
        <f t="shared" si="23"/>
        <v>79.018000000000001</v>
      </c>
      <c r="J251">
        <f t="shared" si="24"/>
        <v>10.769928</v>
      </c>
      <c r="K251">
        <f t="shared" si="25"/>
        <v>99.650609857482024</v>
      </c>
      <c r="L251">
        <f t="shared" si="26"/>
        <v>-2.7664670658720009E-3</v>
      </c>
      <c r="M251">
        <f t="shared" si="27"/>
        <v>-3.612651312298187E-3</v>
      </c>
    </row>
    <row r="252" spans="1:13">
      <c r="A252">
        <v>4.1333330000000004</v>
      </c>
      <c r="B252">
        <v>10.769311</v>
      </c>
      <c r="C252">
        <v>0</v>
      </c>
      <c r="D252">
        <v>81.332999999999998</v>
      </c>
      <c r="E252">
        <v>79.188999999999993</v>
      </c>
      <c r="F252">
        <v>0</v>
      </c>
      <c r="G252">
        <f t="shared" si="21"/>
        <v>4.1333330000000004</v>
      </c>
      <c r="H252" s="1">
        <f t="shared" si="22"/>
        <v>4.1333330000000004</v>
      </c>
      <c r="I252">
        <f t="shared" si="23"/>
        <v>79.188999999999993</v>
      </c>
      <c r="J252">
        <f t="shared" si="24"/>
        <v>10.769311</v>
      </c>
      <c r="K252">
        <f t="shared" si="25"/>
        <v>99.644900958937669</v>
      </c>
      <c r="L252">
        <f t="shared" si="26"/>
        <v>-3.6081871345036115E-3</v>
      </c>
      <c r="M252">
        <f t="shared" si="27"/>
        <v>-3.6293794314788473E-3</v>
      </c>
    </row>
    <row r="253" spans="1:13">
      <c r="A253">
        <v>4.1500000000000004</v>
      </c>
      <c r="B253">
        <v>10.768848999999999</v>
      </c>
      <c r="C253">
        <v>0</v>
      </c>
      <c r="D253">
        <v>81.5</v>
      </c>
      <c r="E253">
        <v>79.350999999999999</v>
      </c>
      <c r="F253">
        <v>0</v>
      </c>
      <c r="G253">
        <f t="shared" si="21"/>
        <v>4.1500000000000004</v>
      </c>
      <c r="H253" s="1">
        <f t="shared" si="22"/>
        <v>4.1500000000000004</v>
      </c>
      <c r="I253">
        <f t="shared" si="23"/>
        <v>79.350999999999999</v>
      </c>
      <c r="J253">
        <f t="shared" si="24"/>
        <v>10.768848999999999</v>
      </c>
      <c r="K253">
        <f t="shared" si="25"/>
        <v>99.640626224533293</v>
      </c>
      <c r="L253">
        <f t="shared" si="26"/>
        <v>-2.8518518518556237E-3</v>
      </c>
      <c r="M253">
        <f t="shared" si="27"/>
        <v>-3.6430927886449459E-3</v>
      </c>
    </row>
    <row r="254" spans="1:13">
      <c r="A254">
        <v>4.1666670000000003</v>
      </c>
      <c r="B254">
        <v>10.768386</v>
      </c>
      <c r="C254">
        <v>0</v>
      </c>
      <c r="D254">
        <v>81.667000000000002</v>
      </c>
      <c r="E254">
        <v>79.504999999999995</v>
      </c>
      <c r="F254">
        <v>0</v>
      </c>
      <c r="G254">
        <f t="shared" si="21"/>
        <v>4.1666670000000003</v>
      </c>
      <c r="H254" s="1">
        <f t="shared" si="22"/>
        <v>4.1666670000000003</v>
      </c>
      <c r="I254">
        <f t="shared" si="23"/>
        <v>79.504999999999995</v>
      </c>
      <c r="J254">
        <f t="shared" si="24"/>
        <v>10.768386</v>
      </c>
      <c r="K254">
        <f t="shared" si="25"/>
        <v>99.636342237457058</v>
      </c>
      <c r="L254">
        <f t="shared" si="26"/>
        <v>-3.0064935064927994E-3</v>
      </c>
      <c r="M254">
        <f t="shared" si="27"/>
        <v>-3.6916960315972278E-3</v>
      </c>
    </row>
    <row r="255" spans="1:13">
      <c r="A255">
        <v>4.1833330000000002</v>
      </c>
      <c r="B255">
        <v>10.767770000000001</v>
      </c>
      <c r="C255">
        <v>0</v>
      </c>
      <c r="D255">
        <v>81.832999999999998</v>
      </c>
      <c r="E255">
        <v>79.662000000000006</v>
      </c>
      <c r="F255">
        <v>0</v>
      </c>
      <c r="G255">
        <f t="shared" si="21"/>
        <v>4.1833330000000002</v>
      </c>
      <c r="H255" s="1">
        <f t="shared" si="22"/>
        <v>4.1833330000000002</v>
      </c>
      <c r="I255">
        <f t="shared" si="23"/>
        <v>79.662000000000006</v>
      </c>
      <c r="J255">
        <f t="shared" si="24"/>
        <v>10.767770000000001</v>
      </c>
      <c r="K255">
        <f t="shared" si="25"/>
        <v>99.630642591584575</v>
      </c>
      <c r="L255">
        <f t="shared" si="26"/>
        <v>-3.9235668789746481E-3</v>
      </c>
      <c r="M255">
        <f t="shared" si="27"/>
        <v>-3.7102381712601313E-3</v>
      </c>
    </row>
    <row r="256" spans="1:13">
      <c r="A256">
        <v>4.2</v>
      </c>
      <c r="B256">
        <v>10.767308</v>
      </c>
      <c r="C256">
        <v>0</v>
      </c>
      <c r="D256">
        <v>82</v>
      </c>
      <c r="E256">
        <v>79.83</v>
      </c>
      <c r="F256">
        <v>0</v>
      </c>
      <c r="G256">
        <f t="shared" si="21"/>
        <v>4.2</v>
      </c>
      <c r="H256" s="1">
        <f t="shared" si="22"/>
        <v>4.2</v>
      </c>
      <c r="I256">
        <f t="shared" si="23"/>
        <v>79.83</v>
      </c>
      <c r="J256">
        <f t="shared" si="24"/>
        <v>10.767308</v>
      </c>
      <c r="K256">
        <f t="shared" si="25"/>
        <v>99.626367857180199</v>
      </c>
      <c r="L256">
        <f t="shared" si="26"/>
        <v>-2.75000000000387E-3</v>
      </c>
      <c r="M256">
        <f t="shared" si="27"/>
        <v>-3.7454167030852065E-3</v>
      </c>
    </row>
    <row r="257" spans="1:13">
      <c r="A257">
        <v>4.2166670000000002</v>
      </c>
      <c r="B257">
        <v>10.766845</v>
      </c>
      <c r="C257">
        <v>0</v>
      </c>
      <c r="D257">
        <v>82.167000000000002</v>
      </c>
      <c r="E257">
        <v>80.009</v>
      </c>
      <c r="F257">
        <v>0</v>
      </c>
      <c r="G257">
        <f t="shared" si="21"/>
        <v>4.2166670000000002</v>
      </c>
      <c r="H257" s="1">
        <f t="shared" si="22"/>
        <v>4.2166670000000002</v>
      </c>
      <c r="I257">
        <f t="shared" si="23"/>
        <v>80.009</v>
      </c>
      <c r="J257">
        <f t="shared" si="24"/>
        <v>10.766845</v>
      </c>
      <c r="K257">
        <f t="shared" si="25"/>
        <v>99.622083870103964</v>
      </c>
      <c r="L257">
        <f t="shared" si="26"/>
        <v>-2.5865921787702507E-3</v>
      </c>
      <c r="M257">
        <f t="shared" si="27"/>
        <v>-3.7793112231992959E-3</v>
      </c>
    </row>
    <row r="258" spans="1:13">
      <c r="A258">
        <v>4.233333</v>
      </c>
      <c r="B258">
        <v>10.766228999999999</v>
      </c>
      <c r="C258">
        <v>0</v>
      </c>
      <c r="D258">
        <v>82.332999999999998</v>
      </c>
      <c r="E258">
        <v>80.188000000000002</v>
      </c>
      <c r="F258">
        <v>0</v>
      </c>
      <c r="G258">
        <f t="shared" si="21"/>
        <v>4.233333</v>
      </c>
      <c r="H258" s="1">
        <f t="shared" si="22"/>
        <v>4.233333</v>
      </c>
      <c r="I258">
        <f t="shared" si="23"/>
        <v>80.188000000000002</v>
      </c>
      <c r="J258">
        <f t="shared" si="24"/>
        <v>10.766228999999999</v>
      </c>
      <c r="K258">
        <f t="shared" si="25"/>
        <v>99.616384224231467</v>
      </c>
      <c r="L258">
        <f t="shared" si="26"/>
        <v>-3.4413407821275478E-3</v>
      </c>
      <c r="M258">
        <f t="shared" si="27"/>
        <v>-3.7942944310743821E-3</v>
      </c>
    </row>
    <row r="259" spans="1:13">
      <c r="A259">
        <v>4.25</v>
      </c>
      <c r="B259">
        <v>10.765612000000001</v>
      </c>
      <c r="C259">
        <v>0</v>
      </c>
      <c r="D259">
        <v>82.5</v>
      </c>
      <c r="E259">
        <v>80.364999999999995</v>
      </c>
      <c r="F259">
        <v>0</v>
      </c>
      <c r="G259">
        <f t="shared" si="21"/>
        <v>4.25</v>
      </c>
      <c r="H259" s="1">
        <f t="shared" si="22"/>
        <v>4.25</v>
      </c>
      <c r="I259">
        <f t="shared" si="23"/>
        <v>80.364999999999995</v>
      </c>
      <c r="J259">
        <f t="shared" si="24"/>
        <v>10.765612000000001</v>
      </c>
      <c r="K259">
        <f t="shared" si="25"/>
        <v>99.610675325687112</v>
      </c>
      <c r="L259">
        <f t="shared" si="26"/>
        <v>-3.485875706205308E-3</v>
      </c>
      <c r="M259">
        <f t="shared" si="27"/>
        <v>-3.8425346545379328E-3</v>
      </c>
    </row>
    <row r="260" spans="1:13">
      <c r="A260">
        <v>4.266667</v>
      </c>
      <c r="B260">
        <v>10.76515</v>
      </c>
      <c r="C260">
        <v>0</v>
      </c>
      <c r="D260">
        <v>82.667000000000002</v>
      </c>
      <c r="E260">
        <v>80.537999999999997</v>
      </c>
      <c r="F260">
        <v>0</v>
      </c>
      <c r="G260">
        <f t="shared" si="21"/>
        <v>4.266667</v>
      </c>
      <c r="H260" s="1">
        <f t="shared" si="22"/>
        <v>4.266667</v>
      </c>
      <c r="I260">
        <f t="shared" si="23"/>
        <v>80.537999999999997</v>
      </c>
      <c r="J260">
        <f t="shared" si="24"/>
        <v>10.76515</v>
      </c>
      <c r="K260">
        <f t="shared" si="25"/>
        <v>99.60640059128275</v>
      </c>
      <c r="L260">
        <f t="shared" si="26"/>
        <v>-2.6705202312174783E-3</v>
      </c>
      <c r="M260">
        <f t="shared" si="27"/>
        <v>-3.8809782495590577E-3</v>
      </c>
    </row>
    <row r="261" spans="1:13">
      <c r="A261">
        <v>4.2833329999999998</v>
      </c>
      <c r="B261">
        <v>10.764533</v>
      </c>
      <c r="C261">
        <v>0</v>
      </c>
      <c r="D261">
        <v>82.832999999999998</v>
      </c>
      <c r="E261">
        <v>80.701999999999998</v>
      </c>
      <c r="F261">
        <v>0</v>
      </c>
      <c r="G261">
        <f t="shared" si="21"/>
        <v>4.2833329999999998</v>
      </c>
      <c r="H261" s="1">
        <f t="shared" si="22"/>
        <v>4.2833329999999998</v>
      </c>
      <c r="I261">
        <f t="shared" si="23"/>
        <v>80.701999999999998</v>
      </c>
      <c r="J261">
        <f t="shared" si="24"/>
        <v>10.764533</v>
      </c>
      <c r="K261">
        <f t="shared" si="25"/>
        <v>99.60069169273838</v>
      </c>
      <c r="L261">
        <f t="shared" si="26"/>
        <v>-3.7621951219517324E-3</v>
      </c>
      <c r="M261">
        <f t="shared" si="27"/>
        <v>-3.9073366191017256E-3</v>
      </c>
    </row>
    <row r="262" spans="1:13">
      <c r="A262">
        <v>4.3</v>
      </c>
      <c r="B262">
        <v>10.764071</v>
      </c>
      <c r="C262">
        <v>0</v>
      </c>
      <c r="D262">
        <v>83</v>
      </c>
      <c r="E262">
        <v>80.864000000000004</v>
      </c>
      <c r="F262">
        <v>0</v>
      </c>
      <c r="G262">
        <f t="shared" ref="G262:G325" si="28">A262</f>
        <v>4.3</v>
      </c>
      <c r="H262" s="1">
        <f t="shared" ref="H262:H325" si="29">G262-G$4</f>
        <v>4.3</v>
      </c>
      <c r="I262">
        <f t="shared" ref="I262:I325" si="30">E262</f>
        <v>80.864000000000004</v>
      </c>
      <c r="J262">
        <f t="shared" ref="J262:J325" si="31">B262</f>
        <v>10.764071</v>
      </c>
      <c r="K262">
        <f t="shared" ref="K262:K325" si="32">100*(J262/J$4)</f>
        <v>99.596416958334004</v>
      </c>
      <c r="L262">
        <f t="shared" ref="L262:L325" si="33">(J262-J261)/(I262-I261)</f>
        <v>-2.8518518518556237E-3</v>
      </c>
      <c r="M262">
        <f t="shared" ref="M262:M325" si="34">AVERAGE(L260:L309)</f>
        <v>-3.949740317098889E-3</v>
      </c>
    </row>
    <row r="263" spans="1:13">
      <c r="A263">
        <v>4.3166669999999998</v>
      </c>
      <c r="B263">
        <v>10.763608</v>
      </c>
      <c r="C263">
        <v>0</v>
      </c>
      <c r="D263">
        <v>83.167000000000002</v>
      </c>
      <c r="E263">
        <v>81.037000000000006</v>
      </c>
      <c r="F263">
        <v>0</v>
      </c>
      <c r="G263">
        <f t="shared" si="28"/>
        <v>4.3166669999999998</v>
      </c>
      <c r="H263" s="1">
        <f t="shared" si="29"/>
        <v>4.3166669999999998</v>
      </c>
      <c r="I263">
        <f t="shared" si="30"/>
        <v>81.037000000000006</v>
      </c>
      <c r="J263">
        <f t="shared" si="31"/>
        <v>10.763608</v>
      </c>
      <c r="K263">
        <f t="shared" si="32"/>
        <v>99.592132971257769</v>
      </c>
      <c r="L263">
        <f t="shared" si="33"/>
        <v>-2.6763005780339614E-3</v>
      </c>
      <c r="M263">
        <f t="shared" si="34"/>
        <v>-3.9908084400818141E-3</v>
      </c>
    </row>
    <row r="264" spans="1:13">
      <c r="A264">
        <v>4.3333329999999997</v>
      </c>
      <c r="B264">
        <v>10.762992000000001</v>
      </c>
      <c r="C264">
        <v>0</v>
      </c>
      <c r="D264">
        <v>83.332999999999998</v>
      </c>
      <c r="E264">
        <v>81.215999999999994</v>
      </c>
      <c r="F264">
        <v>0</v>
      </c>
      <c r="G264">
        <f t="shared" si="28"/>
        <v>4.3333329999999997</v>
      </c>
      <c r="H264" s="1">
        <f t="shared" si="29"/>
        <v>4.3333329999999997</v>
      </c>
      <c r="I264">
        <f t="shared" si="30"/>
        <v>81.215999999999994</v>
      </c>
      <c r="J264">
        <f t="shared" si="31"/>
        <v>10.762992000000001</v>
      </c>
      <c r="K264">
        <f t="shared" si="32"/>
        <v>99.586433325385286</v>
      </c>
      <c r="L264">
        <f t="shared" si="33"/>
        <v>-3.4413407821178971E-3</v>
      </c>
      <c r="M264">
        <f t="shared" si="34"/>
        <v>-4.037275063958636E-3</v>
      </c>
    </row>
    <row r="265" spans="1:13">
      <c r="A265">
        <v>4.3499999999999996</v>
      </c>
      <c r="B265">
        <v>10.762375</v>
      </c>
      <c r="C265">
        <v>0</v>
      </c>
      <c r="D265">
        <v>83.5</v>
      </c>
      <c r="E265">
        <v>81.393000000000001</v>
      </c>
      <c r="F265">
        <v>0</v>
      </c>
      <c r="G265">
        <f t="shared" si="28"/>
        <v>4.3499999999999996</v>
      </c>
      <c r="H265" s="1">
        <f t="shared" si="29"/>
        <v>4.3499999999999996</v>
      </c>
      <c r="I265">
        <f t="shared" si="30"/>
        <v>81.393000000000001</v>
      </c>
      <c r="J265">
        <f t="shared" si="31"/>
        <v>10.762375</v>
      </c>
      <c r="K265">
        <f t="shared" si="32"/>
        <v>99.580724426840945</v>
      </c>
      <c r="L265">
        <f t="shared" si="33"/>
        <v>-3.4858757062150641E-3</v>
      </c>
      <c r="M265">
        <f t="shared" si="34"/>
        <v>-4.0736925723758935E-3</v>
      </c>
    </row>
    <row r="266" spans="1:13">
      <c r="A266">
        <v>4.3666669999999996</v>
      </c>
      <c r="B266">
        <v>10.761759</v>
      </c>
      <c r="C266">
        <v>0</v>
      </c>
      <c r="D266">
        <v>83.667000000000002</v>
      </c>
      <c r="E266">
        <v>81.576999999999998</v>
      </c>
      <c r="F266">
        <v>0</v>
      </c>
      <c r="G266">
        <f t="shared" si="28"/>
        <v>4.3666669999999996</v>
      </c>
      <c r="H266" s="1">
        <f t="shared" si="29"/>
        <v>4.3666669999999996</v>
      </c>
      <c r="I266">
        <f t="shared" si="30"/>
        <v>81.576999999999998</v>
      </c>
      <c r="J266">
        <f t="shared" si="31"/>
        <v>10.761759</v>
      </c>
      <c r="K266">
        <f t="shared" si="32"/>
        <v>99.575024780968434</v>
      </c>
      <c r="L266">
        <f t="shared" si="33"/>
        <v>-3.3478260869611223E-3</v>
      </c>
      <c r="M266">
        <f t="shared" si="34"/>
        <v>-4.1251665608153573E-3</v>
      </c>
    </row>
    <row r="267" spans="1:13">
      <c r="A267">
        <v>4.3833330000000004</v>
      </c>
      <c r="B267">
        <v>10.761142</v>
      </c>
      <c r="C267">
        <v>0</v>
      </c>
      <c r="D267">
        <v>83.832999999999998</v>
      </c>
      <c r="E267">
        <v>81.763000000000005</v>
      </c>
      <c r="F267">
        <v>0</v>
      </c>
      <c r="G267">
        <f t="shared" si="28"/>
        <v>4.3833330000000004</v>
      </c>
      <c r="H267" s="1">
        <f t="shared" si="29"/>
        <v>4.3833330000000004</v>
      </c>
      <c r="I267">
        <f t="shared" si="30"/>
        <v>81.763000000000005</v>
      </c>
      <c r="J267">
        <f t="shared" si="31"/>
        <v>10.761142</v>
      </c>
      <c r="K267">
        <f t="shared" si="32"/>
        <v>99.569315882424064</v>
      </c>
      <c r="L267">
        <f t="shared" si="33"/>
        <v>-3.3172043010756252E-3</v>
      </c>
      <c r="M267">
        <f t="shared" si="34"/>
        <v>-4.1531983839163192E-3</v>
      </c>
    </row>
    <row r="268" spans="1:13">
      <c r="A268">
        <v>4.4000000000000004</v>
      </c>
      <c r="B268">
        <v>10.760526</v>
      </c>
      <c r="C268">
        <v>0</v>
      </c>
      <c r="D268">
        <v>84</v>
      </c>
      <c r="E268">
        <v>81.941999999999993</v>
      </c>
      <c r="F268">
        <v>0</v>
      </c>
      <c r="G268">
        <f t="shared" si="28"/>
        <v>4.4000000000000004</v>
      </c>
      <c r="H268" s="1">
        <f t="shared" si="29"/>
        <v>4.4000000000000004</v>
      </c>
      <c r="I268">
        <f t="shared" si="30"/>
        <v>81.941999999999993</v>
      </c>
      <c r="J268">
        <f t="shared" si="31"/>
        <v>10.760526</v>
      </c>
      <c r="K268">
        <f t="shared" si="32"/>
        <v>99.563616236551582</v>
      </c>
      <c r="L268">
        <f t="shared" si="33"/>
        <v>-3.4413407821178971E-3</v>
      </c>
      <c r="M268">
        <f t="shared" si="34"/>
        <v>-4.1663840955985043E-3</v>
      </c>
    </row>
    <row r="269" spans="1:13">
      <c r="A269">
        <v>4.4166670000000003</v>
      </c>
      <c r="B269">
        <v>10.760063000000001</v>
      </c>
      <c r="C269">
        <v>0</v>
      </c>
      <c r="D269">
        <v>84.167000000000002</v>
      </c>
      <c r="E269">
        <v>82.117999999999995</v>
      </c>
      <c r="F269">
        <v>0</v>
      </c>
      <c r="G269">
        <f t="shared" si="28"/>
        <v>4.4166670000000003</v>
      </c>
      <c r="H269" s="1">
        <f t="shared" si="29"/>
        <v>4.4166670000000003</v>
      </c>
      <c r="I269">
        <f t="shared" si="30"/>
        <v>82.117999999999995</v>
      </c>
      <c r="J269">
        <f t="shared" si="31"/>
        <v>10.760063000000001</v>
      </c>
      <c r="K269">
        <f t="shared" si="32"/>
        <v>99.559332249475347</v>
      </c>
      <c r="L269">
        <f t="shared" si="33"/>
        <v>-2.6306818181811085E-3</v>
      </c>
      <c r="M269">
        <f t="shared" si="34"/>
        <v>-4.1988899394507315E-3</v>
      </c>
    </row>
    <row r="270" spans="1:13">
      <c r="A270">
        <v>4.4333330000000002</v>
      </c>
      <c r="B270">
        <v>10.759447</v>
      </c>
      <c r="C270">
        <v>0</v>
      </c>
      <c r="D270">
        <v>84.332999999999998</v>
      </c>
      <c r="E270">
        <v>82.290999999999997</v>
      </c>
      <c r="F270">
        <v>0</v>
      </c>
      <c r="G270">
        <f t="shared" si="28"/>
        <v>4.4333330000000002</v>
      </c>
      <c r="H270" s="1">
        <f t="shared" si="29"/>
        <v>4.4333330000000002</v>
      </c>
      <c r="I270">
        <f t="shared" si="30"/>
        <v>82.290999999999997</v>
      </c>
      <c r="J270">
        <f t="shared" si="31"/>
        <v>10.759447</v>
      </c>
      <c r="K270">
        <f t="shared" si="32"/>
        <v>99.553632603602864</v>
      </c>
      <c r="L270">
        <f t="shared" si="33"/>
        <v>-3.5606936416233042E-3</v>
      </c>
      <c r="M270">
        <f t="shared" si="34"/>
        <v>-4.2335294599865434E-3</v>
      </c>
    </row>
    <row r="271" spans="1:13">
      <c r="A271">
        <v>4.45</v>
      </c>
      <c r="B271">
        <v>10.758675999999999</v>
      </c>
      <c r="C271">
        <v>0</v>
      </c>
      <c r="D271">
        <v>84.5</v>
      </c>
      <c r="E271">
        <v>82.460999999999999</v>
      </c>
      <c r="F271">
        <v>0</v>
      </c>
      <c r="G271">
        <f t="shared" si="28"/>
        <v>4.45</v>
      </c>
      <c r="H271" s="1">
        <f t="shared" si="29"/>
        <v>4.45</v>
      </c>
      <c r="I271">
        <f t="shared" si="30"/>
        <v>82.460999999999999</v>
      </c>
      <c r="J271">
        <f t="shared" si="31"/>
        <v>10.758675999999999</v>
      </c>
      <c r="K271">
        <f t="shared" si="32"/>
        <v>99.546498793590374</v>
      </c>
      <c r="L271">
        <f t="shared" si="33"/>
        <v>-4.5352941176487731E-3</v>
      </c>
      <c r="M271">
        <f t="shared" si="34"/>
        <v>-4.2669125890956163E-3</v>
      </c>
    </row>
    <row r="272" spans="1:13">
      <c r="A272">
        <v>4.4666670000000002</v>
      </c>
      <c r="B272">
        <v>10.75806</v>
      </c>
      <c r="C272">
        <v>0</v>
      </c>
      <c r="D272">
        <v>84.667000000000002</v>
      </c>
      <c r="E272">
        <v>82.638999999999996</v>
      </c>
      <c r="F272">
        <v>0</v>
      </c>
      <c r="G272">
        <f t="shared" si="28"/>
        <v>4.4666670000000002</v>
      </c>
      <c r="H272" s="1">
        <f t="shared" si="29"/>
        <v>4.4666670000000002</v>
      </c>
      <c r="I272">
        <f t="shared" si="30"/>
        <v>82.638999999999996</v>
      </c>
      <c r="J272">
        <f t="shared" si="31"/>
        <v>10.75806</v>
      </c>
      <c r="K272">
        <f t="shared" si="32"/>
        <v>99.540799147717891</v>
      </c>
      <c r="L272">
        <f t="shared" si="33"/>
        <v>-3.4606741572981528E-3</v>
      </c>
      <c r="M272">
        <f t="shared" si="34"/>
        <v>-4.318818726743355E-3</v>
      </c>
    </row>
    <row r="273" spans="1:13">
      <c r="A273">
        <v>4.483333</v>
      </c>
      <c r="B273">
        <v>10.757443</v>
      </c>
      <c r="C273">
        <v>0</v>
      </c>
      <c r="D273">
        <v>84.832999999999998</v>
      </c>
      <c r="E273">
        <v>82.816999999999993</v>
      </c>
      <c r="F273">
        <v>0</v>
      </c>
      <c r="G273">
        <f t="shared" si="28"/>
        <v>4.483333</v>
      </c>
      <c r="H273" s="1">
        <f t="shared" si="29"/>
        <v>4.483333</v>
      </c>
      <c r="I273">
        <f t="shared" si="30"/>
        <v>82.816999999999993</v>
      </c>
      <c r="J273">
        <f t="shared" si="31"/>
        <v>10.757443</v>
      </c>
      <c r="K273">
        <f t="shared" si="32"/>
        <v>99.535090249173535</v>
      </c>
      <c r="L273">
        <f t="shared" si="33"/>
        <v>-3.4662921348320177E-3</v>
      </c>
      <c r="M273">
        <f t="shared" si="34"/>
        <v>-4.3515374381804112E-3</v>
      </c>
    </row>
    <row r="274" spans="1:13">
      <c r="A274">
        <v>4.5</v>
      </c>
      <c r="B274">
        <v>10.756826999999999</v>
      </c>
      <c r="C274">
        <v>0</v>
      </c>
      <c r="D274">
        <v>85</v>
      </c>
      <c r="E274">
        <v>83.006</v>
      </c>
      <c r="F274">
        <v>0</v>
      </c>
      <c r="G274">
        <f t="shared" si="28"/>
        <v>4.5</v>
      </c>
      <c r="H274" s="1">
        <f t="shared" si="29"/>
        <v>4.5</v>
      </c>
      <c r="I274">
        <f t="shared" si="30"/>
        <v>83.006</v>
      </c>
      <c r="J274">
        <f t="shared" si="31"/>
        <v>10.756826999999999</v>
      </c>
      <c r="K274">
        <f t="shared" si="32"/>
        <v>99.529390603301039</v>
      </c>
      <c r="L274">
        <f t="shared" si="33"/>
        <v>-3.2592592592635703E-3</v>
      </c>
      <c r="M274">
        <f t="shared" si="34"/>
        <v>-4.3813902150453918E-3</v>
      </c>
    </row>
    <row r="275" spans="1:13">
      <c r="A275">
        <v>4.516667</v>
      </c>
      <c r="B275">
        <v>10.756209999999999</v>
      </c>
      <c r="C275">
        <v>0</v>
      </c>
      <c r="D275">
        <v>85.167000000000002</v>
      </c>
      <c r="E275">
        <v>83.2</v>
      </c>
      <c r="F275">
        <v>0</v>
      </c>
      <c r="G275">
        <f t="shared" si="28"/>
        <v>4.516667</v>
      </c>
      <c r="H275" s="1">
        <f t="shared" si="29"/>
        <v>4.516667</v>
      </c>
      <c r="I275">
        <f t="shared" si="30"/>
        <v>83.2</v>
      </c>
      <c r="J275">
        <f t="shared" si="31"/>
        <v>10.756209999999999</v>
      </c>
      <c r="K275">
        <f t="shared" si="32"/>
        <v>99.523681704756669</v>
      </c>
      <c r="L275">
        <f t="shared" si="33"/>
        <v>-3.1804123711344401E-3</v>
      </c>
      <c r="M275">
        <f t="shared" si="34"/>
        <v>-4.415996956618473E-3</v>
      </c>
    </row>
    <row r="276" spans="1:13">
      <c r="A276">
        <v>4.5333329999999998</v>
      </c>
      <c r="B276">
        <v>10.755594</v>
      </c>
      <c r="C276">
        <v>0</v>
      </c>
      <c r="D276">
        <v>85.332999999999998</v>
      </c>
      <c r="E276">
        <v>83.381</v>
      </c>
      <c r="F276">
        <v>0</v>
      </c>
      <c r="G276">
        <f t="shared" si="28"/>
        <v>4.5333329999999998</v>
      </c>
      <c r="H276" s="1">
        <f t="shared" si="29"/>
        <v>4.5333329999999998</v>
      </c>
      <c r="I276">
        <f t="shared" si="30"/>
        <v>83.381</v>
      </c>
      <c r="J276">
        <f t="shared" si="31"/>
        <v>10.755594</v>
      </c>
      <c r="K276">
        <f t="shared" si="32"/>
        <v>99.517982058884186</v>
      </c>
      <c r="L276">
        <f t="shared" si="33"/>
        <v>-3.4033149171219372E-3</v>
      </c>
      <c r="M276">
        <f t="shared" si="34"/>
        <v>-4.4511908879331851E-3</v>
      </c>
    </row>
    <row r="277" spans="1:13">
      <c r="A277">
        <v>4.55</v>
      </c>
      <c r="B277">
        <v>10.754977</v>
      </c>
      <c r="C277">
        <v>0</v>
      </c>
      <c r="D277">
        <v>85.5</v>
      </c>
      <c r="E277">
        <v>83.555000000000007</v>
      </c>
      <c r="F277">
        <v>0</v>
      </c>
      <c r="G277">
        <f t="shared" si="28"/>
        <v>4.55</v>
      </c>
      <c r="H277" s="1">
        <f t="shared" si="29"/>
        <v>4.55</v>
      </c>
      <c r="I277">
        <f t="shared" si="30"/>
        <v>83.555000000000007</v>
      </c>
      <c r="J277">
        <f t="shared" si="31"/>
        <v>10.754977</v>
      </c>
      <c r="K277">
        <f t="shared" si="32"/>
        <v>99.512273160339831</v>
      </c>
      <c r="L277">
        <f t="shared" si="33"/>
        <v>-3.5459770114946339E-3</v>
      </c>
      <c r="M277">
        <f t="shared" si="34"/>
        <v>-4.4905254767592748E-3</v>
      </c>
    </row>
    <row r="278" spans="1:13">
      <c r="A278">
        <v>4.5666669999999998</v>
      </c>
      <c r="B278">
        <v>10.754360999999999</v>
      </c>
      <c r="C278">
        <v>0</v>
      </c>
      <c r="D278">
        <v>85.667000000000002</v>
      </c>
      <c r="E278">
        <v>83.724000000000004</v>
      </c>
      <c r="F278">
        <v>0</v>
      </c>
      <c r="G278">
        <f t="shared" si="28"/>
        <v>4.5666669999999998</v>
      </c>
      <c r="H278" s="1">
        <f t="shared" si="29"/>
        <v>4.5666669999999998</v>
      </c>
      <c r="I278">
        <f t="shared" si="30"/>
        <v>83.724000000000004</v>
      </c>
      <c r="J278">
        <f t="shared" si="31"/>
        <v>10.754360999999999</v>
      </c>
      <c r="K278">
        <f t="shared" si="32"/>
        <v>99.506573514467334</v>
      </c>
      <c r="L278">
        <f t="shared" si="33"/>
        <v>-3.6449704142062088E-3</v>
      </c>
      <c r="M278">
        <f t="shared" si="34"/>
        <v>-4.5454886579078969E-3</v>
      </c>
    </row>
    <row r="279" spans="1:13">
      <c r="A279">
        <v>4.5833329999999997</v>
      </c>
      <c r="B279">
        <v>10.753743999999999</v>
      </c>
      <c r="C279">
        <v>0</v>
      </c>
      <c r="D279">
        <v>85.832999999999998</v>
      </c>
      <c r="E279">
        <v>83.89</v>
      </c>
      <c r="F279">
        <v>0</v>
      </c>
      <c r="G279">
        <f t="shared" si="28"/>
        <v>4.5833329999999997</v>
      </c>
      <c r="H279" s="1">
        <f t="shared" si="29"/>
        <v>4.5833329999999997</v>
      </c>
      <c r="I279">
        <f t="shared" si="30"/>
        <v>83.89</v>
      </c>
      <c r="J279">
        <f t="shared" si="31"/>
        <v>10.753743999999999</v>
      </c>
      <c r="K279">
        <f t="shared" si="32"/>
        <v>99.500864615922964</v>
      </c>
      <c r="L279">
        <f t="shared" si="33"/>
        <v>-3.7168674698801296E-3</v>
      </c>
      <c r="M279">
        <f t="shared" si="34"/>
        <v>-4.5763528408489362E-3</v>
      </c>
    </row>
    <row r="280" spans="1:13">
      <c r="A280">
        <v>4.5999999999999996</v>
      </c>
      <c r="B280">
        <v>10.752974</v>
      </c>
      <c r="C280">
        <v>0</v>
      </c>
      <c r="D280">
        <v>86</v>
      </c>
      <c r="E280">
        <v>84.05</v>
      </c>
      <c r="F280">
        <v>0</v>
      </c>
      <c r="G280">
        <f t="shared" si="28"/>
        <v>4.5999999999999996</v>
      </c>
      <c r="H280" s="1">
        <f t="shared" si="29"/>
        <v>4.5999999999999996</v>
      </c>
      <c r="I280">
        <f t="shared" si="30"/>
        <v>84.05</v>
      </c>
      <c r="J280">
        <f t="shared" si="31"/>
        <v>10.752974</v>
      </c>
      <c r="K280">
        <f t="shared" si="32"/>
        <v>99.493740058582375</v>
      </c>
      <c r="L280">
        <f t="shared" si="33"/>
        <v>-4.8124999999955478E-3</v>
      </c>
      <c r="M280">
        <f t="shared" si="34"/>
        <v>-4.6233567978868758E-3</v>
      </c>
    </row>
    <row r="281" spans="1:13">
      <c r="A281">
        <v>4.6166669999999996</v>
      </c>
      <c r="B281">
        <v>10.752357</v>
      </c>
      <c r="C281">
        <v>0</v>
      </c>
      <c r="D281">
        <v>86.167000000000002</v>
      </c>
      <c r="E281">
        <v>84.215999999999994</v>
      </c>
      <c r="F281">
        <v>0</v>
      </c>
      <c r="G281">
        <f t="shared" si="28"/>
        <v>4.6166669999999996</v>
      </c>
      <c r="H281" s="1">
        <f t="shared" si="29"/>
        <v>4.6166669999999996</v>
      </c>
      <c r="I281">
        <f t="shared" si="30"/>
        <v>84.215999999999994</v>
      </c>
      <c r="J281">
        <f t="shared" si="31"/>
        <v>10.752357</v>
      </c>
      <c r="K281">
        <f t="shared" si="32"/>
        <v>99.488031160038005</v>
      </c>
      <c r="L281">
        <f t="shared" si="33"/>
        <v>-3.7168674698801296E-3</v>
      </c>
      <c r="M281">
        <f t="shared" si="34"/>
        <v>-4.6519958511411557E-3</v>
      </c>
    </row>
    <row r="282" spans="1:13">
      <c r="A282">
        <v>4.6333330000000004</v>
      </c>
      <c r="B282">
        <v>10.75174</v>
      </c>
      <c r="C282">
        <v>0</v>
      </c>
      <c r="D282">
        <v>86.332999999999998</v>
      </c>
      <c r="E282">
        <v>84.385999999999996</v>
      </c>
      <c r="F282">
        <v>0</v>
      </c>
      <c r="G282">
        <f t="shared" si="28"/>
        <v>4.6333330000000004</v>
      </c>
      <c r="H282" s="1">
        <f t="shared" si="29"/>
        <v>4.6333330000000004</v>
      </c>
      <c r="I282">
        <f t="shared" si="30"/>
        <v>84.385999999999996</v>
      </c>
      <c r="J282">
        <f t="shared" si="31"/>
        <v>10.75174</v>
      </c>
      <c r="K282">
        <f t="shared" si="32"/>
        <v>99.48232226149365</v>
      </c>
      <c r="L282">
        <f t="shared" si="33"/>
        <v>-3.6294117647063737E-3</v>
      </c>
      <c r="M282">
        <f t="shared" si="34"/>
        <v>-4.6943071503922785E-3</v>
      </c>
    </row>
    <row r="283" spans="1:13">
      <c r="A283">
        <v>4.6500000000000004</v>
      </c>
      <c r="B283">
        <v>10.750970000000001</v>
      </c>
      <c r="C283">
        <v>0</v>
      </c>
      <c r="D283">
        <v>86.5</v>
      </c>
      <c r="E283">
        <v>84.555999999999997</v>
      </c>
      <c r="F283">
        <v>0</v>
      </c>
      <c r="G283">
        <f t="shared" si="28"/>
        <v>4.6500000000000004</v>
      </c>
      <c r="H283" s="1">
        <f t="shared" si="29"/>
        <v>4.6500000000000004</v>
      </c>
      <c r="I283">
        <f t="shared" si="30"/>
        <v>84.555999999999997</v>
      </c>
      <c r="J283">
        <f t="shared" si="31"/>
        <v>10.750970000000001</v>
      </c>
      <c r="K283">
        <f t="shared" si="32"/>
        <v>99.475197704153047</v>
      </c>
      <c r="L283">
        <f t="shared" si="33"/>
        <v>-4.52941176470155E-3</v>
      </c>
      <c r="M283">
        <f t="shared" si="34"/>
        <v>-4.7172836697292686E-3</v>
      </c>
    </row>
    <row r="284" spans="1:13">
      <c r="A284">
        <v>4.6666670000000003</v>
      </c>
      <c r="B284">
        <v>10.750353</v>
      </c>
      <c r="C284">
        <v>0</v>
      </c>
      <c r="D284">
        <v>86.667000000000002</v>
      </c>
      <c r="E284">
        <v>84.731999999999999</v>
      </c>
      <c r="F284">
        <v>0</v>
      </c>
      <c r="G284">
        <f t="shared" si="28"/>
        <v>4.6666670000000003</v>
      </c>
      <c r="H284" s="1">
        <f t="shared" si="29"/>
        <v>4.6666670000000003</v>
      </c>
      <c r="I284">
        <f t="shared" si="30"/>
        <v>84.731999999999999</v>
      </c>
      <c r="J284">
        <f t="shared" si="31"/>
        <v>10.750353</v>
      </c>
      <c r="K284">
        <f t="shared" si="32"/>
        <v>99.469488805608677</v>
      </c>
      <c r="L284">
        <f t="shared" si="33"/>
        <v>-3.5056818181822894E-3</v>
      </c>
      <c r="M284">
        <f t="shared" si="34"/>
        <v>-4.7628352092206399E-3</v>
      </c>
    </row>
    <row r="285" spans="1:13">
      <c r="A285">
        <v>4.6833330000000002</v>
      </c>
      <c r="B285">
        <v>10.749582999999999</v>
      </c>
      <c r="C285">
        <v>0</v>
      </c>
      <c r="D285">
        <v>86.832999999999998</v>
      </c>
      <c r="E285">
        <v>84.906000000000006</v>
      </c>
      <c r="F285">
        <v>0</v>
      </c>
      <c r="G285">
        <f t="shared" si="28"/>
        <v>4.6833330000000002</v>
      </c>
      <c r="H285" s="1">
        <f t="shared" si="29"/>
        <v>4.6833330000000002</v>
      </c>
      <c r="I285">
        <f t="shared" si="30"/>
        <v>84.906000000000006</v>
      </c>
      <c r="J285">
        <f t="shared" si="31"/>
        <v>10.749582999999999</v>
      </c>
      <c r="K285">
        <f t="shared" si="32"/>
        <v>99.462364248268059</v>
      </c>
      <c r="L285">
        <f t="shared" si="33"/>
        <v>-4.4252873563276921E-3</v>
      </c>
      <c r="M285">
        <f t="shared" si="34"/>
        <v>-4.8068956225750456E-3</v>
      </c>
    </row>
    <row r="286" spans="1:13">
      <c r="A286">
        <v>4.7</v>
      </c>
      <c r="B286">
        <v>10.748965999999999</v>
      </c>
      <c r="C286">
        <v>0</v>
      </c>
      <c r="D286">
        <v>87</v>
      </c>
      <c r="E286">
        <v>85.073999999999998</v>
      </c>
      <c r="F286">
        <v>0</v>
      </c>
      <c r="G286">
        <f t="shared" si="28"/>
        <v>4.7</v>
      </c>
      <c r="H286" s="1">
        <f t="shared" si="29"/>
        <v>4.7</v>
      </c>
      <c r="I286">
        <f t="shared" si="30"/>
        <v>85.073999999999998</v>
      </c>
      <c r="J286">
        <f t="shared" si="31"/>
        <v>10.748965999999999</v>
      </c>
      <c r="K286">
        <f t="shared" si="32"/>
        <v>99.456655349723704</v>
      </c>
      <c r="L286">
        <f t="shared" si="33"/>
        <v>-3.672619047619753E-3</v>
      </c>
      <c r="M286">
        <f t="shared" si="34"/>
        <v>-4.83487881585252E-3</v>
      </c>
    </row>
    <row r="287" spans="1:13">
      <c r="A287">
        <v>4.7166670000000002</v>
      </c>
      <c r="B287">
        <v>10.748196</v>
      </c>
      <c r="C287">
        <v>0</v>
      </c>
      <c r="D287">
        <v>87.167000000000002</v>
      </c>
      <c r="E287">
        <v>85.247</v>
      </c>
      <c r="F287">
        <v>0</v>
      </c>
      <c r="G287">
        <f t="shared" si="28"/>
        <v>4.7166670000000002</v>
      </c>
      <c r="H287" s="1">
        <f t="shared" si="29"/>
        <v>4.7166670000000002</v>
      </c>
      <c r="I287">
        <f t="shared" si="30"/>
        <v>85.247</v>
      </c>
      <c r="J287">
        <f t="shared" si="31"/>
        <v>10.748196</v>
      </c>
      <c r="K287">
        <f t="shared" si="32"/>
        <v>99.449530792383086</v>
      </c>
      <c r="L287">
        <f t="shared" si="33"/>
        <v>-4.4508670520188622E-3</v>
      </c>
      <c r="M287">
        <f t="shared" si="34"/>
        <v>-4.8833366080603801E-3</v>
      </c>
    </row>
    <row r="288" spans="1:13">
      <c r="A288">
        <v>4.733333</v>
      </c>
      <c r="B288">
        <v>10.747579</v>
      </c>
      <c r="C288">
        <v>0</v>
      </c>
      <c r="D288">
        <v>87.332999999999998</v>
      </c>
      <c r="E288">
        <v>85.433999999999997</v>
      </c>
      <c r="F288">
        <v>0</v>
      </c>
      <c r="G288">
        <f t="shared" si="28"/>
        <v>4.733333</v>
      </c>
      <c r="H288" s="1">
        <f t="shared" si="29"/>
        <v>4.733333</v>
      </c>
      <c r="I288">
        <f t="shared" si="30"/>
        <v>85.433999999999997</v>
      </c>
      <c r="J288">
        <f t="shared" si="31"/>
        <v>10.747579</v>
      </c>
      <c r="K288">
        <f t="shared" si="32"/>
        <v>99.443821893838731</v>
      </c>
      <c r="L288">
        <f t="shared" si="33"/>
        <v>-3.2994652406422328E-3</v>
      </c>
      <c r="M288">
        <f t="shared" si="34"/>
        <v>-4.9127543582014746E-3</v>
      </c>
    </row>
    <row r="289" spans="1:13">
      <c r="A289">
        <v>4.75</v>
      </c>
      <c r="B289">
        <v>10.746808</v>
      </c>
      <c r="C289">
        <v>0</v>
      </c>
      <c r="D289">
        <v>87.5</v>
      </c>
      <c r="E289">
        <v>85.606999999999999</v>
      </c>
      <c r="F289">
        <v>0</v>
      </c>
      <c r="G289">
        <f t="shared" si="28"/>
        <v>4.75</v>
      </c>
      <c r="H289" s="1">
        <f t="shared" si="29"/>
        <v>4.75</v>
      </c>
      <c r="I289">
        <f t="shared" si="30"/>
        <v>85.606999999999999</v>
      </c>
      <c r="J289">
        <f t="shared" si="31"/>
        <v>10.746808</v>
      </c>
      <c r="K289">
        <f t="shared" si="32"/>
        <v>99.43668808382624</v>
      </c>
      <c r="L289">
        <f t="shared" si="33"/>
        <v>-4.456647398845613E-3</v>
      </c>
      <c r="M289">
        <f t="shared" si="34"/>
        <v>-4.9585284965861683E-3</v>
      </c>
    </row>
    <row r="290" spans="1:13">
      <c r="A290">
        <v>4.766667</v>
      </c>
      <c r="B290">
        <v>10.746192000000001</v>
      </c>
      <c r="C290">
        <v>0</v>
      </c>
      <c r="D290">
        <v>87.667000000000002</v>
      </c>
      <c r="E290">
        <v>85.774000000000001</v>
      </c>
      <c r="F290">
        <v>0</v>
      </c>
      <c r="G290">
        <f t="shared" si="28"/>
        <v>4.766667</v>
      </c>
      <c r="H290" s="1">
        <f t="shared" si="29"/>
        <v>4.766667</v>
      </c>
      <c r="I290">
        <f t="shared" si="30"/>
        <v>85.774000000000001</v>
      </c>
      <c r="J290">
        <f t="shared" si="31"/>
        <v>10.746192000000001</v>
      </c>
      <c r="K290">
        <f t="shared" si="32"/>
        <v>99.430988437953758</v>
      </c>
      <c r="L290">
        <f t="shared" si="33"/>
        <v>-3.6886227544853647E-3</v>
      </c>
      <c r="M290">
        <f t="shared" si="34"/>
        <v>-4.9948599927550595E-3</v>
      </c>
    </row>
    <row r="291" spans="1:13">
      <c r="A291">
        <v>4.7833329999999998</v>
      </c>
      <c r="B291">
        <v>10.745421</v>
      </c>
      <c r="C291">
        <v>0</v>
      </c>
      <c r="D291">
        <v>87.832999999999998</v>
      </c>
      <c r="E291">
        <v>85.947999999999993</v>
      </c>
      <c r="F291">
        <v>0</v>
      </c>
      <c r="G291">
        <f t="shared" si="28"/>
        <v>4.7833329999999998</v>
      </c>
      <c r="H291" s="1">
        <f t="shared" si="29"/>
        <v>4.7833329999999998</v>
      </c>
      <c r="I291">
        <f t="shared" si="30"/>
        <v>85.947999999999993</v>
      </c>
      <c r="J291">
        <f t="shared" si="31"/>
        <v>10.745421</v>
      </c>
      <c r="K291">
        <f t="shared" si="32"/>
        <v>99.423854627941282</v>
      </c>
      <c r="L291">
        <f t="shared" si="33"/>
        <v>-4.4310344827605342E-3</v>
      </c>
      <c r="M291">
        <f t="shared" si="34"/>
        <v>-5.0739295114715253E-3</v>
      </c>
    </row>
    <row r="292" spans="1:13">
      <c r="A292">
        <v>4.8</v>
      </c>
      <c r="B292">
        <v>10.744804999999999</v>
      </c>
      <c r="C292">
        <v>0</v>
      </c>
      <c r="D292">
        <v>88</v>
      </c>
      <c r="E292">
        <v>86.119</v>
      </c>
      <c r="F292">
        <v>0</v>
      </c>
      <c r="G292">
        <f t="shared" si="28"/>
        <v>4.8</v>
      </c>
      <c r="H292" s="1">
        <f t="shared" si="29"/>
        <v>4.8</v>
      </c>
      <c r="I292">
        <f t="shared" si="30"/>
        <v>86.119</v>
      </c>
      <c r="J292">
        <f t="shared" si="31"/>
        <v>10.744804999999999</v>
      </c>
      <c r="K292">
        <f t="shared" si="32"/>
        <v>99.418154982068785</v>
      </c>
      <c r="L292">
        <f t="shared" si="33"/>
        <v>-3.6023391812913144E-3</v>
      </c>
      <c r="M292">
        <f t="shared" si="34"/>
        <v>-5.110261679773769E-3</v>
      </c>
    </row>
    <row r="293" spans="1:13">
      <c r="A293">
        <v>4.8166669999999998</v>
      </c>
      <c r="B293">
        <v>10.744033999999999</v>
      </c>
      <c r="C293">
        <v>0</v>
      </c>
      <c r="D293">
        <v>88.167000000000002</v>
      </c>
      <c r="E293">
        <v>86.287000000000006</v>
      </c>
      <c r="F293">
        <v>0</v>
      </c>
      <c r="G293">
        <f t="shared" si="28"/>
        <v>4.8166669999999998</v>
      </c>
      <c r="H293" s="1">
        <f t="shared" si="29"/>
        <v>4.8166669999999998</v>
      </c>
      <c r="I293">
        <f t="shared" si="30"/>
        <v>86.287000000000006</v>
      </c>
      <c r="J293">
        <f t="shared" si="31"/>
        <v>10.744033999999999</v>
      </c>
      <c r="K293">
        <f t="shared" si="32"/>
        <v>99.411021172056294</v>
      </c>
      <c r="L293">
        <f t="shared" si="33"/>
        <v>-4.5892857142873214E-3</v>
      </c>
      <c r="M293">
        <f t="shared" si="34"/>
        <v>-5.1859437701385104E-3</v>
      </c>
    </row>
    <row r="294" spans="1:13">
      <c r="A294">
        <v>4.8333329999999997</v>
      </c>
      <c r="B294">
        <v>10.743263000000001</v>
      </c>
      <c r="C294">
        <v>0</v>
      </c>
      <c r="D294">
        <v>88.332999999999998</v>
      </c>
      <c r="E294">
        <v>86.453999999999994</v>
      </c>
      <c r="F294">
        <v>0</v>
      </c>
      <c r="G294">
        <f t="shared" si="28"/>
        <v>4.8333329999999997</v>
      </c>
      <c r="H294" s="1">
        <f t="shared" si="29"/>
        <v>4.8333329999999997</v>
      </c>
      <c r="I294">
        <f t="shared" si="30"/>
        <v>86.453999999999994</v>
      </c>
      <c r="J294">
        <f t="shared" si="31"/>
        <v>10.743263000000001</v>
      </c>
      <c r="K294">
        <f t="shared" si="32"/>
        <v>99.403887362043832</v>
      </c>
      <c r="L294">
        <f t="shared" si="33"/>
        <v>-4.6167664670573724E-3</v>
      </c>
      <c r="M294">
        <f t="shared" si="34"/>
        <v>-5.2390472184144369E-3</v>
      </c>
    </row>
    <row r="295" spans="1:13">
      <c r="A295">
        <v>4.8499999999999996</v>
      </c>
      <c r="B295">
        <v>10.742493</v>
      </c>
      <c r="C295">
        <v>0</v>
      </c>
      <c r="D295">
        <v>88.5</v>
      </c>
      <c r="E295">
        <v>86.63</v>
      </c>
      <c r="F295">
        <v>0</v>
      </c>
      <c r="G295">
        <f t="shared" si="28"/>
        <v>4.8499999999999996</v>
      </c>
      <c r="H295" s="1">
        <f t="shared" si="29"/>
        <v>4.8499999999999996</v>
      </c>
      <c r="I295">
        <f t="shared" si="30"/>
        <v>86.63</v>
      </c>
      <c r="J295">
        <f t="shared" si="31"/>
        <v>10.742493</v>
      </c>
      <c r="K295">
        <f t="shared" si="32"/>
        <v>99.396762804703215</v>
      </c>
      <c r="L295">
        <f t="shared" si="33"/>
        <v>-4.3750000000059045E-3</v>
      </c>
      <c r="M295">
        <f t="shared" si="34"/>
        <v>-5.2910234232944357E-3</v>
      </c>
    </row>
    <row r="296" spans="1:13">
      <c r="A296">
        <v>4.8666669999999996</v>
      </c>
      <c r="B296">
        <v>10.741721999999999</v>
      </c>
      <c r="C296">
        <v>0</v>
      </c>
      <c r="D296">
        <v>88.667000000000002</v>
      </c>
      <c r="E296">
        <v>86.807000000000002</v>
      </c>
      <c r="F296">
        <v>0</v>
      </c>
      <c r="G296">
        <f t="shared" si="28"/>
        <v>4.8666669999999996</v>
      </c>
      <c r="H296" s="1">
        <f t="shared" si="29"/>
        <v>4.8666669999999996</v>
      </c>
      <c r="I296">
        <f t="shared" si="30"/>
        <v>86.807000000000002</v>
      </c>
      <c r="J296">
        <f t="shared" si="31"/>
        <v>10.741721999999999</v>
      </c>
      <c r="K296">
        <f t="shared" si="32"/>
        <v>99.38962899469071</v>
      </c>
      <c r="L296">
        <f t="shared" si="33"/>
        <v>-4.3559322033913557E-3</v>
      </c>
      <c r="M296">
        <f t="shared" si="34"/>
        <v>-5.337777034851293E-3</v>
      </c>
    </row>
    <row r="297" spans="1:13">
      <c r="A297">
        <v>4.8833330000000004</v>
      </c>
      <c r="B297">
        <v>10.740951000000001</v>
      </c>
      <c r="C297">
        <v>0</v>
      </c>
      <c r="D297">
        <v>88.832999999999998</v>
      </c>
      <c r="E297">
        <v>86.986999999999995</v>
      </c>
      <c r="F297">
        <v>0</v>
      </c>
      <c r="G297">
        <f t="shared" si="28"/>
        <v>4.8833330000000004</v>
      </c>
      <c r="H297" s="1">
        <f t="shared" si="29"/>
        <v>4.8833330000000004</v>
      </c>
      <c r="I297">
        <f t="shared" si="30"/>
        <v>86.986999999999995</v>
      </c>
      <c r="J297">
        <f t="shared" si="31"/>
        <v>10.740951000000001</v>
      </c>
      <c r="K297">
        <f t="shared" si="32"/>
        <v>99.382495184678248</v>
      </c>
      <c r="L297">
        <f t="shared" si="33"/>
        <v>-4.2833333333253025E-3</v>
      </c>
      <c r="M297">
        <f t="shared" si="34"/>
        <v>-5.3766119182760107E-3</v>
      </c>
    </row>
    <row r="298" spans="1:13">
      <c r="A298">
        <v>4.9000000000000004</v>
      </c>
      <c r="B298">
        <v>10.740181</v>
      </c>
      <c r="C298">
        <v>0</v>
      </c>
      <c r="D298">
        <v>89</v>
      </c>
      <c r="E298">
        <v>87.17</v>
      </c>
      <c r="F298">
        <v>0</v>
      </c>
      <c r="G298">
        <f t="shared" si="28"/>
        <v>4.9000000000000004</v>
      </c>
      <c r="H298" s="1">
        <f t="shared" si="29"/>
        <v>4.9000000000000004</v>
      </c>
      <c r="I298">
        <f t="shared" si="30"/>
        <v>87.17</v>
      </c>
      <c r="J298">
        <f t="shared" si="31"/>
        <v>10.740181</v>
      </c>
      <c r="K298">
        <f t="shared" si="32"/>
        <v>99.375370627337631</v>
      </c>
      <c r="L298">
        <f t="shared" si="33"/>
        <v>-4.2076502732296094E-3</v>
      </c>
      <c r="M298">
        <f t="shared" si="34"/>
        <v>-5.4182218659199763E-3</v>
      </c>
    </row>
    <row r="299" spans="1:13">
      <c r="A299">
        <v>4.9166670000000003</v>
      </c>
      <c r="B299">
        <v>10.739409999999999</v>
      </c>
      <c r="C299">
        <v>0</v>
      </c>
      <c r="D299">
        <v>89.167000000000002</v>
      </c>
      <c r="E299">
        <v>87.35</v>
      </c>
      <c r="F299">
        <v>0</v>
      </c>
      <c r="G299">
        <f t="shared" si="28"/>
        <v>4.9166670000000003</v>
      </c>
      <c r="H299" s="1">
        <f t="shared" si="29"/>
        <v>4.9166670000000003</v>
      </c>
      <c r="I299">
        <f t="shared" si="30"/>
        <v>87.35</v>
      </c>
      <c r="J299">
        <f t="shared" si="31"/>
        <v>10.739409999999999</v>
      </c>
      <c r="K299">
        <f t="shared" si="32"/>
        <v>99.36823681732514</v>
      </c>
      <c r="L299">
        <f t="shared" si="33"/>
        <v>-4.2833333333351714E-3</v>
      </c>
      <c r="M299">
        <f t="shared" si="34"/>
        <v>-5.4622734346180144E-3</v>
      </c>
    </row>
    <row r="300" spans="1:13">
      <c r="A300">
        <v>4.9333330000000002</v>
      </c>
      <c r="B300">
        <v>10.738794</v>
      </c>
      <c r="C300">
        <v>0</v>
      </c>
      <c r="D300">
        <v>89.332999999999998</v>
      </c>
      <c r="E300">
        <v>87.531000000000006</v>
      </c>
      <c r="F300">
        <v>0</v>
      </c>
      <c r="G300">
        <f t="shared" si="28"/>
        <v>4.9333330000000002</v>
      </c>
      <c r="H300" s="1">
        <f t="shared" si="29"/>
        <v>4.9333330000000002</v>
      </c>
      <c r="I300">
        <f t="shared" si="30"/>
        <v>87.531000000000006</v>
      </c>
      <c r="J300">
        <f t="shared" si="31"/>
        <v>10.738794</v>
      </c>
      <c r="K300">
        <f t="shared" si="32"/>
        <v>99.362537171452658</v>
      </c>
      <c r="L300">
        <f t="shared" si="33"/>
        <v>-3.40331491712167E-3</v>
      </c>
      <c r="M300">
        <f t="shared" si="34"/>
        <v>-5.5113608663122605E-3</v>
      </c>
    </row>
    <row r="301" spans="1:13">
      <c r="A301">
        <v>4.95</v>
      </c>
      <c r="B301">
        <v>10.737869</v>
      </c>
      <c r="C301">
        <v>0</v>
      </c>
      <c r="D301">
        <v>89.5</v>
      </c>
      <c r="E301">
        <v>87.709000000000003</v>
      </c>
      <c r="F301">
        <v>0</v>
      </c>
      <c r="G301">
        <f t="shared" si="28"/>
        <v>4.95</v>
      </c>
      <c r="H301" s="1">
        <f t="shared" si="29"/>
        <v>4.95</v>
      </c>
      <c r="I301">
        <f t="shared" si="30"/>
        <v>87.709000000000003</v>
      </c>
      <c r="J301">
        <f t="shared" si="31"/>
        <v>10.737869</v>
      </c>
      <c r="K301">
        <f t="shared" si="32"/>
        <v>99.353978449972047</v>
      </c>
      <c r="L301">
        <f t="shared" si="33"/>
        <v>-5.1966292134860842E-3</v>
      </c>
      <c r="M301">
        <f t="shared" si="34"/>
        <v>-5.577261914901762E-3</v>
      </c>
    </row>
    <row r="302" spans="1:13">
      <c r="A302">
        <v>4.9666670000000002</v>
      </c>
      <c r="B302">
        <v>10.737098</v>
      </c>
      <c r="C302">
        <v>0</v>
      </c>
      <c r="D302">
        <v>89.667000000000002</v>
      </c>
      <c r="E302">
        <v>87.879000000000005</v>
      </c>
      <c r="F302">
        <v>0</v>
      </c>
      <c r="G302">
        <f t="shared" si="28"/>
        <v>4.9666670000000002</v>
      </c>
      <c r="H302" s="1">
        <f t="shared" si="29"/>
        <v>4.9666670000000002</v>
      </c>
      <c r="I302">
        <f t="shared" si="30"/>
        <v>87.879000000000005</v>
      </c>
      <c r="J302">
        <f t="shared" si="31"/>
        <v>10.737098</v>
      </c>
      <c r="K302">
        <f t="shared" si="32"/>
        <v>99.346844639959571</v>
      </c>
      <c r="L302">
        <f t="shared" si="33"/>
        <v>-4.5352941176487731E-3</v>
      </c>
      <c r="M302">
        <f t="shared" si="34"/>
        <v>-5.6263493465956282E-3</v>
      </c>
    </row>
    <row r="303" spans="1:13">
      <c r="A303">
        <v>4.983333</v>
      </c>
      <c r="B303">
        <v>10.736328</v>
      </c>
      <c r="C303">
        <v>0</v>
      </c>
      <c r="D303">
        <v>89.832999999999998</v>
      </c>
      <c r="E303">
        <v>88.046000000000006</v>
      </c>
      <c r="F303">
        <v>0</v>
      </c>
      <c r="G303">
        <f t="shared" si="28"/>
        <v>4.983333</v>
      </c>
      <c r="H303" s="1">
        <f t="shared" si="29"/>
        <v>4.983333</v>
      </c>
      <c r="I303">
        <f t="shared" si="30"/>
        <v>88.046000000000006</v>
      </c>
      <c r="J303">
        <f t="shared" si="31"/>
        <v>10.736328</v>
      </c>
      <c r="K303">
        <f t="shared" si="32"/>
        <v>99.339720082618967</v>
      </c>
      <c r="L303">
        <f t="shared" si="33"/>
        <v>-4.6107784431093646E-3</v>
      </c>
      <c r="M303">
        <f t="shared" si="34"/>
        <v>-5.7035186503475522E-3</v>
      </c>
    </row>
    <row r="304" spans="1:13">
      <c r="A304">
        <v>5</v>
      </c>
      <c r="B304">
        <v>10.735557</v>
      </c>
      <c r="C304">
        <v>0</v>
      </c>
      <c r="D304">
        <v>90</v>
      </c>
      <c r="E304">
        <v>88.21</v>
      </c>
      <c r="F304">
        <v>0</v>
      </c>
      <c r="G304">
        <f t="shared" si="28"/>
        <v>5</v>
      </c>
      <c r="H304" s="1">
        <f t="shared" si="29"/>
        <v>5</v>
      </c>
      <c r="I304">
        <f t="shared" si="30"/>
        <v>88.21</v>
      </c>
      <c r="J304">
        <f t="shared" si="31"/>
        <v>10.735557</v>
      </c>
      <c r="K304">
        <f t="shared" si="32"/>
        <v>99.332586272606477</v>
      </c>
      <c r="L304">
        <f t="shared" si="33"/>
        <v>-4.7012195121973119E-3</v>
      </c>
      <c r="M304">
        <f t="shared" si="34"/>
        <v>-5.7328833633750343E-3</v>
      </c>
    </row>
    <row r="305" spans="1:13">
      <c r="A305">
        <v>5.016667</v>
      </c>
      <c r="B305">
        <v>10.734786</v>
      </c>
      <c r="C305">
        <v>0</v>
      </c>
      <c r="D305">
        <v>90.167000000000002</v>
      </c>
      <c r="E305">
        <v>88.375</v>
      </c>
      <c r="F305">
        <v>0</v>
      </c>
      <c r="G305">
        <f t="shared" si="28"/>
        <v>5.016667</v>
      </c>
      <c r="H305" s="1">
        <f t="shared" si="29"/>
        <v>5.016667</v>
      </c>
      <c r="I305">
        <f t="shared" si="30"/>
        <v>88.375</v>
      </c>
      <c r="J305">
        <f t="shared" si="31"/>
        <v>10.734786</v>
      </c>
      <c r="K305">
        <f t="shared" si="32"/>
        <v>99.325452462593987</v>
      </c>
      <c r="L305">
        <f t="shared" si="33"/>
        <v>-4.6727272727289096E-3</v>
      </c>
      <c r="M305">
        <f t="shared" si="34"/>
        <v>-5.8016027683783144E-3</v>
      </c>
    </row>
    <row r="306" spans="1:13">
      <c r="A306">
        <v>5.0333329999999998</v>
      </c>
      <c r="B306">
        <v>10.733862</v>
      </c>
      <c r="C306">
        <v>0</v>
      </c>
      <c r="D306">
        <v>90.332999999999998</v>
      </c>
      <c r="E306">
        <v>88.554000000000002</v>
      </c>
      <c r="F306">
        <v>0</v>
      </c>
      <c r="G306">
        <f t="shared" si="28"/>
        <v>5.0333329999999998</v>
      </c>
      <c r="H306" s="1">
        <f t="shared" si="29"/>
        <v>5.0333329999999998</v>
      </c>
      <c r="I306">
        <f t="shared" si="30"/>
        <v>88.554000000000002</v>
      </c>
      <c r="J306">
        <f t="shared" si="31"/>
        <v>10.733862</v>
      </c>
      <c r="K306">
        <f t="shared" si="32"/>
        <v>99.316902993785263</v>
      </c>
      <c r="L306">
        <f t="shared" si="33"/>
        <v>-5.1620111731813982E-3</v>
      </c>
      <c r="M306">
        <f t="shared" si="34"/>
        <v>-5.8553043592795406E-3</v>
      </c>
    </row>
    <row r="307" spans="1:13">
      <c r="A307">
        <v>5.05</v>
      </c>
      <c r="B307">
        <v>10.733091</v>
      </c>
      <c r="C307">
        <v>0</v>
      </c>
      <c r="D307">
        <v>90.5</v>
      </c>
      <c r="E307">
        <v>88.724999999999994</v>
      </c>
      <c r="F307">
        <v>0</v>
      </c>
      <c r="G307">
        <f t="shared" si="28"/>
        <v>5.05</v>
      </c>
      <c r="H307" s="1">
        <f t="shared" si="29"/>
        <v>5.05</v>
      </c>
      <c r="I307">
        <f t="shared" si="30"/>
        <v>88.724999999999994</v>
      </c>
      <c r="J307">
        <f t="shared" si="31"/>
        <v>10.733091</v>
      </c>
      <c r="K307">
        <f t="shared" si="32"/>
        <v>99.309769183772772</v>
      </c>
      <c r="L307">
        <f t="shared" si="33"/>
        <v>-4.5087719298265152E-3</v>
      </c>
      <c r="M307">
        <f t="shared" si="34"/>
        <v>-5.9273877534666676E-3</v>
      </c>
    </row>
    <row r="308" spans="1:13">
      <c r="A308">
        <v>5.0666669999999998</v>
      </c>
      <c r="B308">
        <v>10.73232</v>
      </c>
      <c r="C308">
        <v>0</v>
      </c>
      <c r="D308">
        <v>90.667000000000002</v>
      </c>
      <c r="E308">
        <v>88.887</v>
      </c>
      <c r="F308">
        <v>0</v>
      </c>
      <c r="G308">
        <f t="shared" si="28"/>
        <v>5.0666669999999998</v>
      </c>
      <c r="H308" s="1">
        <f t="shared" si="29"/>
        <v>5.0666669999999998</v>
      </c>
      <c r="I308">
        <f t="shared" si="30"/>
        <v>88.887</v>
      </c>
      <c r="J308">
        <f t="shared" si="31"/>
        <v>10.73232</v>
      </c>
      <c r="K308">
        <f t="shared" si="32"/>
        <v>99.302635373760296</v>
      </c>
      <c r="L308">
        <f t="shared" si="33"/>
        <v>-4.7592592592609262E-3</v>
      </c>
      <c r="M308">
        <f t="shared" si="34"/>
        <v>-5.9980752198465319E-3</v>
      </c>
    </row>
    <row r="309" spans="1:13">
      <c r="A309">
        <v>5.0833329999999997</v>
      </c>
      <c r="B309">
        <v>10.731394999999999</v>
      </c>
      <c r="C309">
        <v>0</v>
      </c>
      <c r="D309">
        <v>90.832999999999998</v>
      </c>
      <c r="E309">
        <v>89.052000000000007</v>
      </c>
      <c r="F309">
        <v>0</v>
      </c>
      <c r="G309">
        <f t="shared" si="28"/>
        <v>5.0833329999999997</v>
      </c>
      <c r="H309" s="1">
        <f t="shared" si="29"/>
        <v>5.0833329999999997</v>
      </c>
      <c r="I309">
        <f t="shared" si="30"/>
        <v>89.052000000000007</v>
      </c>
      <c r="J309">
        <f t="shared" si="31"/>
        <v>10.731394999999999</v>
      </c>
      <c r="K309">
        <f t="shared" si="32"/>
        <v>99.294076652279685</v>
      </c>
      <c r="L309">
        <f t="shared" si="33"/>
        <v>-5.6060606060634767E-3</v>
      </c>
      <c r="M309">
        <f t="shared" si="34"/>
        <v>-6.0571741776692988E-3</v>
      </c>
    </row>
    <row r="310" spans="1:13">
      <c r="A310">
        <v>5.0999999999999996</v>
      </c>
      <c r="B310">
        <v>10.730625</v>
      </c>
      <c r="C310">
        <v>0</v>
      </c>
      <c r="D310">
        <v>91</v>
      </c>
      <c r="E310">
        <v>89.215000000000003</v>
      </c>
      <c r="F310">
        <v>0</v>
      </c>
      <c r="G310">
        <f t="shared" si="28"/>
        <v>5.0999999999999996</v>
      </c>
      <c r="H310" s="1">
        <f t="shared" si="29"/>
        <v>5.0999999999999996</v>
      </c>
      <c r="I310">
        <f t="shared" si="30"/>
        <v>89.215000000000003</v>
      </c>
      <c r="J310">
        <f t="shared" si="31"/>
        <v>10.730625</v>
      </c>
      <c r="K310">
        <f t="shared" si="32"/>
        <v>99.286952094939068</v>
      </c>
      <c r="L310">
        <f t="shared" si="33"/>
        <v>-4.723926380363723E-3</v>
      </c>
      <c r="M310">
        <f t="shared" si="34"/>
        <v>-6.1246123754365323E-3</v>
      </c>
    </row>
    <row r="311" spans="1:13">
      <c r="A311">
        <v>5.1166669999999996</v>
      </c>
      <c r="B311">
        <v>10.729699999999999</v>
      </c>
      <c r="C311">
        <v>0</v>
      </c>
      <c r="D311">
        <v>91.167000000000002</v>
      </c>
      <c r="E311">
        <v>89.367000000000004</v>
      </c>
      <c r="F311">
        <v>0</v>
      </c>
      <c r="G311">
        <f t="shared" si="28"/>
        <v>5.1166669999999996</v>
      </c>
      <c r="H311" s="1">
        <f t="shared" si="29"/>
        <v>5.1166669999999996</v>
      </c>
      <c r="I311">
        <f t="shared" si="30"/>
        <v>89.367000000000004</v>
      </c>
      <c r="J311">
        <f t="shared" si="31"/>
        <v>10.729699999999999</v>
      </c>
      <c r="K311">
        <f t="shared" si="32"/>
        <v>99.278393373458456</v>
      </c>
      <c r="L311">
        <f t="shared" si="33"/>
        <v>-6.0855263157927799E-3</v>
      </c>
      <c r="M311">
        <f t="shared" si="34"/>
        <v>-6.1826868587595328E-3</v>
      </c>
    </row>
    <row r="312" spans="1:13">
      <c r="A312">
        <v>5.1333330000000004</v>
      </c>
      <c r="B312">
        <v>10.728929000000001</v>
      </c>
      <c r="C312">
        <v>0</v>
      </c>
      <c r="D312">
        <v>91.332999999999998</v>
      </c>
      <c r="E312">
        <v>89.531999999999996</v>
      </c>
      <c r="F312">
        <v>0</v>
      </c>
      <c r="G312">
        <f t="shared" si="28"/>
        <v>5.1333330000000004</v>
      </c>
      <c r="H312" s="1">
        <f t="shared" si="29"/>
        <v>5.1333330000000004</v>
      </c>
      <c r="I312">
        <f t="shared" si="30"/>
        <v>89.531999999999996</v>
      </c>
      <c r="J312">
        <f t="shared" si="31"/>
        <v>10.728929000000001</v>
      </c>
      <c r="K312">
        <f t="shared" si="32"/>
        <v>99.271259563445994</v>
      </c>
      <c r="L312">
        <f t="shared" si="33"/>
        <v>-4.6727272727185454E-3</v>
      </c>
      <c r="M312">
        <f t="shared" si="34"/>
        <v>-6.2399063059788732E-3</v>
      </c>
    </row>
    <row r="313" spans="1:13">
      <c r="A313">
        <v>5.15</v>
      </c>
      <c r="B313">
        <v>10.728005</v>
      </c>
      <c r="C313">
        <v>0</v>
      </c>
      <c r="D313">
        <v>91.5</v>
      </c>
      <c r="E313">
        <v>89.707999999999998</v>
      </c>
      <c r="F313">
        <v>0</v>
      </c>
      <c r="G313">
        <f t="shared" si="28"/>
        <v>5.15</v>
      </c>
      <c r="H313" s="1">
        <f t="shared" si="29"/>
        <v>5.15</v>
      </c>
      <c r="I313">
        <f t="shared" si="30"/>
        <v>89.707999999999998</v>
      </c>
      <c r="J313">
        <f t="shared" si="31"/>
        <v>10.728005</v>
      </c>
      <c r="K313">
        <f t="shared" si="32"/>
        <v>99.262710094637256</v>
      </c>
      <c r="L313">
        <f t="shared" si="33"/>
        <v>-5.2500000000070849E-3</v>
      </c>
      <c r="M313">
        <f t="shared" si="34"/>
        <v>-6.293770024361026E-3</v>
      </c>
    </row>
    <row r="314" spans="1:13">
      <c r="A314">
        <v>5.1666670000000003</v>
      </c>
      <c r="B314">
        <v>10.727080000000001</v>
      </c>
      <c r="C314">
        <v>0</v>
      </c>
      <c r="D314">
        <v>91.667000000000002</v>
      </c>
      <c r="E314">
        <v>89.899000000000001</v>
      </c>
      <c r="F314">
        <v>0</v>
      </c>
      <c r="G314">
        <f t="shared" si="28"/>
        <v>5.1666670000000003</v>
      </c>
      <c r="H314" s="1">
        <f t="shared" si="29"/>
        <v>5.1666670000000003</v>
      </c>
      <c r="I314">
        <f t="shared" si="30"/>
        <v>89.899000000000001</v>
      </c>
      <c r="J314">
        <f t="shared" si="31"/>
        <v>10.727080000000001</v>
      </c>
      <c r="K314">
        <f t="shared" si="32"/>
        <v>99.254151373156645</v>
      </c>
      <c r="L314">
        <f t="shared" si="33"/>
        <v>-4.8429319371660748E-3</v>
      </c>
      <c r="M314">
        <f t="shared" si="34"/>
        <v>-6.3306880694735859E-3</v>
      </c>
    </row>
    <row r="315" spans="1:13">
      <c r="A315">
        <v>5.1833330000000002</v>
      </c>
      <c r="B315">
        <v>10.726309000000001</v>
      </c>
      <c r="C315">
        <v>0</v>
      </c>
      <c r="D315">
        <v>91.832999999999998</v>
      </c>
      <c r="E315">
        <v>90.084999999999994</v>
      </c>
      <c r="F315">
        <v>0</v>
      </c>
      <c r="G315">
        <f t="shared" si="28"/>
        <v>5.1833330000000002</v>
      </c>
      <c r="H315" s="1">
        <f t="shared" si="29"/>
        <v>5.1833330000000002</v>
      </c>
      <c r="I315">
        <f t="shared" si="30"/>
        <v>90.084999999999994</v>
      </c>
      <c r="J315">
        <f t="shared" si="31"/>
        <v>10.726309000000001</v>
      </c>
      <c r="K315">
        <f t="shared" si="32"/>
        <v>99.247017563144169</v>
      </c>
      <c r="L315">
        <f t="shared" si="33"/>
        <v>-4.1451612903243493E-3</v>
      </c>
      <c r="M315">
        <f t="shared" si="34"/>
        <v>-6.4153838130367111E-3</v>
      </c>
    </row>
    <row r="316" spans="1:13">
      <c r="A316">
        <v>5.2</v>
      </c>
      <c r="B316">
        <v>10.725384</v>
      </c>
      <c r="C316">
        <v>0</v>
      </c>
      <c r="D316">
        <v>92</v>
      </c>
      <c r="E316">
        <v>90.271000000000001</v>
      </c>
      <c r="F316">
        <v>0</v>
      </c>
      <c r="G316">
        <f t="shared" si="28"/>
        <v>5.2</v>
      </c>
      <c r="H316" s="1">
        <f t="shared" si="29"/>
        <v>5.2</v>
      </c>
      <c r="I316">
        <f t="shared" si="30"/>
        <v>90.271000000000001</v>
      </c>
      <c r="J316">
        <f t="shared" si="31"/>
        <v>10.725384</v>
      </c>
      <c r="K316">
        <f t="shared" si="32"/>
        <v>99.238458841663558</v>
      </c>
      <c r="L316">
        <f t="shared" si="33"/>
        <v>-4.9731182795724393E-3</v>
      </c>
      <c r="M316">
        <f t="shared" si="34"/>
        <v>-6.4906177311651672E-3</v>
      </c>
    </row>
    <row r="317" spans="1:13">
      <c r="A317">
        <v>5.2166670000000002</v>
      </c>
      <c r="B317">
        <v>10.724460000000001</v>
      </c>
      <c r="C317">
        <v>0</v>
      </c>
      <c r="D317">
        <v>92.167000000000002</v>
      </c>
      <c r="E317">
        <v>90.453999999999994</v>
      </c>
      <c r="F317">
        <v>0</v>
      </c>
      <c r="G317">
        <f t="shared" si="28"/>
        <v>5.2166670000000002</v>
      </c>
      <c r="H317" s="1">
        <f t="shared" si="29"/>
        <v>5.2166670000000002</v>
      </c>
      <c r="I317">
        <f t="shared" si="30"/>
        <v>90.453999999999994</v>
      </c>
      <c r="J317">
        <f t="shared" si="31"/>
        <v>10.724460000000001</v>
      </c>
      <c r="K317">
        <f t="shared" si="32"/>
        <v>99.229909372854834</v>
      </c>
      <c r="L317">
        <f t="shared" si="33"/>
        <v>-5.0491803278662163E-3</v>
      </c>
      <c r="M317">
        <f t="shared" si="34"/>
        <v>-6.5761259563271238E-3</v>
      </c>
    </row>
    <row r="318" spans="1:13">
      <c r="A318">
        <v>5.233333</v>
      </c>
      <c r="B318">
        <v>10.723535</v>
      </c>
      <c r="C318">
        <v>0</v>
      </c>
      <c r="D318">
        <v>92.332999999999998</v>
      </c>
      <c r="E318">
        <v>90.635000000000005</v>
      </c>
      <c r="F318">
        <v>0</v>
      </c>
      <c r="G318">
        <f t="shared" si="28"/>
        <v>5.233333</v>
      </c>
      <c r="H318" s="1">
        <f t="shared" si="29"/>
        <v>5.233333</v>
      </c>
      <c r="I318">
        <f t="shared" si="30"/>
        <v>90.635000000000005</v>
      </c>
      <c r="J318">
        <f t="shared" si="31"/>
        <v>10.723535</v>
      </c>
      <c r="K318">
        <f t="shared" si="32"/>
        <v>99.221350651374223</v>
      </c>
      <c r="L318">
        <f t="shared" si="33"/>
        <v>-5.1104972375715443E-3</v>
      </c>
      <c r="M318">
        <f t="shared" si="34"/>
        <v>-6.6674600186562918E-3</v>
      </c>
    </row>
    <row r="319" spans="1:13">
      <c r="A319">
        <v>5.25</v>
      </c>
      <c r="B319">
        <v>10.72261</v>
      </c>
      <c r="C319">
        <v>0</v>
      </c>
      <c r="D319">
        <v>92.5</v>
      </c>
      <c r="E319">
        <v>90.811999999999998</v>
      </c>
      <c r="F319">
        <v>0</v>
      </c>
      <c r="G319">
        <f t="shared" si="28"/>
        <v>5.25</v>
      </c>
      <c r="H319" s="1">
        <f t="shared" si="29"/>
        <v>5.25</v>
      </c>
      <c r="I319">
        <f t="shared" si="30"/>
        <v>90.811999999999998</v>
      </c>
      <c r="J319">
        <f t="shared" si="31"/>
        <v>10.72261</v>
      </c>
      <c r="K319">
        <f t="shared" si="32"/>
        <v>99.212791929893612</v>
      </c>
      <c r="L319">
        <f t="shared" si="33"/>
        <v>-5.225988700568068E-3</v>
      </c>
      <c r="M319">
        <f t="shared" si="34"/>
        <v>-6.737338312405465E-3</v>
      </c>
    </row>
    <row r="320" spans="1:13">
      <c r="A320">
        <v>5.266667</v>
      </c>
      <c r="B320">
        <v>10.721685000000001</v>
      </c>
      <c r="C320">
        <v>0</v>
      </c>
      <c r="D320">
        <v>92.667000000000002</v>
      </c>
      <c r="E320">
        <v>90.99</v>
      </c>
      <c r="F320">
        <v>0</v>
      </c>
      <c r="G320">
        <f t="shared" si="28"/>
        <v>5.266667</v>
      </c>
      <c r="H320" s="1">
        <f t="shared" si="29"/>
        <v>5.266667</v>
      </c>
      <c r="I320">
        <f t="shared" si="30"/>
        <v>90.99</v>
      </c>
      <c r="J320">
        <f t="shared" si="31"/>
        <v>10.721685000000001</v>
      </c>
      <c r="K320">
        <f t="shared" si="32"/>
        <v>99.204233208413015</v>
      </c>
      <c r="L320">
        <f t="shared" si="33"/>
        <v>-5.1966292134761043E-3</v>
      </c>
      <c r="M320">
        <f t="shared" si="34"/>
        <v>-6.8095007732638137E-3</v>
      </c>
    </row>
    <row r="321" spans="1:13">
      <c r="A321">
        <v>5.2833329999999998</v>
      </c>
      <c r="B321">
        <v>10.720606</v>
      </c>
      <c r="C321">
        <v>0</v>
      </c>
      <c r="D321">
        <v>92.832999999999998</v>
      </c>
      <c r="E321">
        <v>91.168999999999997</v>
      </c>
      <c r="F321">
        <v>0</v>
      </c>
      <c r="G321">
        <f t="shared" si="28"/>
        <v>5.2833329999999998</v>
      </c>
      <c r="H321" s="1">
        <f t="shared" si="29"/>
        <v>5.2833329999999998</v>
      </c>
      <c r="I321">
        <f t="shared" si="30"/>
        <v>91.168999999999997</v>
      </c>
      <c r="J321">
        <f t="shared" si="31"/>
        <v>10.720606</v>
      </c>
      <c r="K321">
        <f t="shared" si="32"/>
        <v>99.194249575464283</v>
      </c>
      <c r="L321">
        <f t="shared" si="33"/>
        <v>-6.0279329608977986E-3</v>
      </c>
      <c r="M321">
        <f t="shared" si="34"/>
        <v>-6.8805492554787438E-3</v>
      </c>
    </row>
    <row r="322" spans="1:13">
      <c r="A322">
        <v>5.3</v>
      </c>
      <c r="B322">
        <v>10.719682000000001</v>
      </c>
      <c r="C322">
        <v>0</v>
      </c>
      <c r="D322">
        <v>93</v>
      </c>
      <c r="E322">
        <v>91.346999999999994</v>
      </c>
      <c r="F322">
        <v>0</v>
      </c>
      <c r="G322">
        <f t="shared" si="28"/>
        <v>5.3</v>
      </c>
      <c r="H322" s="1">
        <f t="shared" si="29"/>
        <v>5.3</v>
      </c>
      <c r="I322">
        <f t="shared" si="30"/>
        <v>91.346999999999994</v>
      </c>
      <c r="J322">
        <f t="shared" si="31"/>
        <v>10.719682000000001</v>
      </c>
      <c r="K322">
        <f t="shared" si="32"/>
        <v>99.185700106655545</v>
      </c>
      <c r="L322">
        <f t="shared" si="33"/>
        <v>-5.1910112359522193E-3</v>
      </c>
      <c r="M322">
        <f t="shared" si="34"/>
        <v>-6.9731225047231747E-3</v>
      </c>
    </row>
    <row r="323" spans="1:13">
      <c r="A323">
        <v>5.3166669999999998</v>
      </c>
      <c r="B323">
        <v>10.718757</v>
      </c>
      <c r="C323">
        <v>0</v>
      </c>
      <c r="D323">
        <v>93.167000000000002</v>
      </c>
      <c r="E323">
        <v>91.524000000000001</v>
      </c>
      <c r="F323">
        <v>0</v>
      </c>
      <c r="G323">
        <f t="shared" si="28"/>
        <v>5.3166669999999998</v>
      </c>
      <c r="H323" s="1">
        <f t="shared" si="29"/>
        <v>5.3166669999999998</v>
      </c>
      <c r="I323">
        <f t="shared" si="30"/>
        <v>91.524000000000001</v>
      </c>
      <c r="J323">
        <f t="shared" si="31"/>
        <v>10.718757</v>
      </c>
      <c r="K323">
        <f t="shared" si="32"/>
        <v>99.177141385174949</v>
      </c>
      <c r="L323">
        <f t="shared" si="33"/>
        <v>-5.2259887005676482E-3</v>
      </c>
      <c r="M323">
        <f t="shared" si="34"/>
        <v>-7.0473402094709415E-3</v>
      </c>
    </row>
    <row r="324" spans="1:13">
      <c r="A324">
        <v>5.3333329999999997</v>
      </c>
      <c r="B324">
        <v>10.717832</v>
      </c>
      <c r="C324">
        <v>0</v>
      </c>
      <c r="D324">
        <v>93.332999999999998</v>
      </c>
      <c r="E324">
        <v>91.700999999999993</v>
      </c>
      <c r="F324">
        <v>0</v>
      </c>
      <c r="G324">
        <f t="shared" si="28"/>
        <v>5.3333329999999997</v>
      </c>
      <c r="H324" s="1">
        <f t="shared" si="29"/>
        <v>5.3333329999999997</v>
      </c>
      <c r="I324">
        <f t="shared" si="30"/>
        <v>91.700999999999993</v>
      </c>
      <c r="J324">
        <f t="shared" si="31"/>
        <v>10.717832</v>
      </c>
      <c r="K324">
        <f t="shared" si="32"/>
        <v>99.168582663694337</v>
      </c>
      <c r="L324">
        <f t="shared" si="33"/>
        <v>-5.225988700568068E-3</v>
      </c>
      <c r="M324">
        <f t="shared" si="34"/>
        <v>-7.0953061404169914E-3</v>
      </c>
    </row>
    <row r="325" spans="1:13">
      <c r="A325">
        <v>5.35</v>
      </c>
      <c r="B325">
        <v>10.716753000000001</v>
      </c>
      <c r="C325">
        <v>0</v>
      </c>
      <c r="D325">
        <v>93.5</v>
      </c>
      <c r="E325">
        <v>91.882999999999996</v>
      </c>
      <c r="F325">
        <v>0</v>
      </c>
      <c r="G325">
        <f t="shared" si="28"/>
        <v>5.35</v>
      </c>
      <c r="H325" s="1">
        <f t="shared" si="29"/>
        <v>5.35</v>
      </c>
      <c r="I325">
        <f t="shared" si="30"/>
        <v>91.882999999999996</v>
      </c>
      <c r="J325">
        <f t="shared" si="31"/>
        <v>10.716753000000001</v>
      </c>
      <c r="K325">
        <f t="shared" si="32"/>
        <v>99.15859903074562</v>
      </c>
      <c r="L325">
        <f t="shared" si="33"/>
        <v>-5.9285714285655447E-3</v>
      </c>
      <c r="M325">
        <f t="shared" si="34"/>
        <v>-7.175725046132694E-3</v>
      </c>
    </row>
    <row r="326" spans="1:13">
      <c r="A326">
        <v>5.3666669999999996</v>
      </c>
      <c r="B326">
        <v>10.715828</v>
      </c>
      <c r="C326">
        <v>0</v>
      </c>
      <c r="D326">
        <v>93.667000000000002</v>
      </c>
      <c r="E326">
        <v>92.07</v>
      </c>
      <c r="F326">
        <v>0</v>
      </c>
      <c r="G326">
        <f t="shared" ref="G326:G389" si="35">A326</f>
        <v>5.3666669999999996</v>
      </c>
      <c r="H326" s="1">
        <f t="shared" ref="H326:H389" si="36">G326-G$4</f>
        <v>5.3666669999999996</v>
      </c>
      <c r="I326">
        <f t="shared" ref="I326:I389" si="37">E326</f>
        <v>92.07</v>
      </c>
      <c r="J326">
        <f t="shared" ref="J326:J389" si="38">B326</f>
        <v>10.715828</v>
      </c>
      <c r="K326">
        <f t="shared" ref="K326:K389" si="39">100*(J326/J$4)</f>
        <v>99.150040309265009</v>
      </c>
      <c r="L326">
        <f t="shared" ref="L326:L389" si="40">(J326-J325)/(I326-I325)</f>
        <v>-4.9465240641739065E-3</v>
      </c>
      <c r="M326">
        <f t="shared" ref="M326:M389" si="41">AVERAGE(L324:L373)</f>
        <v>-7.2564511737606696E-3</v>
      </c>
    </row>
    <row r="327" spans="1:13">
      <c r="A327">
        <v>5.3833330000000004</v>
      </c>
      <c r="B327">
        <v>10.714748999999999</v>
      </c>
      <c r="C327">
        <v>0</v>
      </c>
      <c r="D327">
        <v>93.832999999999998</v>
      </c>
      <c r="E327">
        <v>92.253</v>
      </c>
      <c r="F327">
        <v>0</v>
      </c>
      <c r="G327">
        <f t="shared" si="35"/>
        <v>5.3833330000000004</v>
      </c>
      <c r="H327" s="1">
        <f t="shared" si="36"/>
        <v>5.3833330000000004</v>
      </c>
      <c r="I327">
        <f t="shared" si="37"/>
        <v>92.253</v>
      </c>
      <c r="J327">
        <f t="shared" si="38"/>
        <v>10.714748999999999</v>
      </c>
      <c r="K327">
        <f t="shared" si="39"/>
        <v>99.140056676316263</v>
      </c>
      <c r="L327">
        <f t="shared" si="40"/>
        <v>-5.8961748633916799E-3</v>
      </c>
      <c r="M327">
        <f t="shared" si="41"/>
        <v>-7.3424931975022102E-3</v>
      </c>
    </row>
    <row r="328" spans="1:13">
      <c r="A328">
        <v>5.4</v>
      </c>
      <c r="B328">
        <v>10.713825</v>
      </c>
      <c r="C328">
        <v>0</v>
      </c>
      <c r="D328">
        <v>94</v>
      </c>
      <c r="E328">
        <v>92.435000000000002</v>
      </c>
      <c r="F328">
        <v>0</v>
      </c>
      <c r="G328">
        <f t="shared" si="35"/>
        <v>5.4</v>
      </c>
      <c r="H328" s="1">
        <f t="shared" si="36"/>
        <v>5.4</v>
      </c>
      <c r="I328">
        <f t="shared" si="37"/>
        <v>92.435000000000002</v>
      </c>
      <c r="J328">
        <f t="shared" si="38"/>
        <v>10.713825</v>
      </c>
      <c r="K328">
        <f t="shared" si="39"/>
        <v>99.131507207507539</v>
      </c>
      <c r="L328">
        <f t="shared" si="40"/>
        <v>-5.0769230769201635E-3</v>
      </c>
      <c r="M328">
        <f t="shared" si="41"/>
        <v>-7.4143712071331261E-3</v>
      </c>
    </row>
    <row r="329" spans="1:13">
      <c r="A329">
        <v>5.4166670000000003</v>
      </c>
      <c r="B329">
        <v>10.712745999999999</v>
      </c>
      <c r="C329">
        <v>0</v>
      </c>
      <c r="D329">
        <v>94.167000000000002</v>
      </c>
      <c r="E329">
        <v>92.62</v>
      </c>
      <c r="F329">
        <v>0</v>
      </c>
      <c r="G329">
        <f t="shared" si="35"/>
        <v>5.4166670000000003</v>
      </c>
      <c r="H329" s="1">
        <f t="shared" si="36"/>
        <v>5.4166670000000003</v>
      </c>
      <c r="I329">
        <f t="shared" si="37"/>
        <v>92.62</v>
      </c>
      <c r="J329">
        <f t="shared" si="38"/>
        <v>10.712745999999999</v>
      </c>
      <c r="K329">
        <f t="shared" si="39"/>
        <v>99.121523574558807</v>
      </c>
      <c r="L329">
        <f t="shared" si="40"/>
        <v>-5.8324324324362433E-3</v>
      </c>
      <c r="M329">
        <f t="shared" si="41"/>
        <v>-7.4906679985769853E-3</v>
      </c>
    </row>
    <row r="330" spans="1:13">
      <c r="A330">
        <v>5.4333330000000002</v>
      </c>
      <c r="B330">
        <v>10.711667</v>
      </c>
      <c r="C330">
        <v>0</v>
      </c>
      <c r="D330">
        <v>94.332999999999998</v>
      </c>
      <c r="E330">
        <v>92.801000000000002</v>
      </c>
      <c r="F330">
        <v>0</v>
      </c>
      <c r="G330">
        <f t="shared" si="35"/>
        <v>5.4333330000000002</v>
      </c>
      <c r="H330" s="1">
        <f t="shared" si="36"/>
        <v>5.4333330000000002</v>
      </c>
      <c r="I330">
        <f t="shared" si="37"/>
        <v>92.801000000000002</v>
      </c>
      <c r="J330">
        <f t="shared" si="38"/>
        <v>10.711667</v>
      </c>
      <c r="K330">
        <f t="shared" si="39"/>
        <v>99.11153994161009</v>
      </c>
      <c r="L330">
        <f t="shared" si="40"/>
        <v>-5.9613259668450692E-3</v>
      </c>
      <c r="M330">
        <f t="shared" si="41"/>
        <v>-7.5852732369413268E-3</v>
      </c>
    </row>
    <row r="331" spans="1:13">
      <c r="A331">
        <v>5.45</v>
      </c>
      <c r="B331">
        <v>10.710588</v>
      </c>
      <c r="C331">
        <v>0</v>
      </c>
      <c r="D331">
        <v>94.5</v>
      </c>
      <c r="E331">
        <v>92.980999999999995</v>
      </c>
      <c r="F331">
        <v>0</v>
      </c>
      <c r="G331">
        <f t="shared" si="35"/>
        <v>5.45</v>
      </c>
      <c r="H331" s="1">
        <f t="shared" si="36"/>
        <v>5.45</v>
      </c>
      <c r="I331">
        <f t="shared" si="37"/>
        <v>92.980999999999995</v>
      </c>
      <c r="J331">
        <f t="shared" si="38"/>
        <v>10.710588</v>
      </c>
      <c r="K331">
        <f t="shared" si="39"/>
        <v>99.101556308661358</v>
      </c>
      <c r="L331">
        <f t="shared" si="40"/>
        <v>-5.9944444444486808E-3</v>
      </c>
      <c r="M331">
        <f t="shared" si="41"/>
        <v>-7.6699985116666326E-3</v>
      </c>
    </row>
    <row r="332" spans="1:13">
      <c r="A332">
        <v>5.4666670000000002</v>
      </c>
      <c r="B332">
        <v>10.709509000000001</v>
      </c>
      <c r="C332">
        <v>0</v>
      </c>
      <c r="D332">
        <v>94.667000000000002</v>
      </c>
      <c r="E332">
        <v>93.165999999999997</v>
      </c>
      <c r="F332">
        <v>0</v>
      </c>
      <c r="G332">
        <f t="shared" si="35"/>
        <v>5.4666670000000002</v>
      </c>
      <c r="H332" s="1">
        <f t="shared" si="36"/>
        <v>5.4666670000000002</v>
      </c>
      <c r="I332">
        <f t="shared" si="37"/>
        <v>93.165999999999997</v>
      </c>
      <c r="J332">
        <f t="shared" si="38"/>
        <v>10.709509000000001</v>
      </c>
      <c r="K332">
        <f t="shared" si="39"/>
        <v>99.091572675712641</v>
      </c>
      <c r="L332">
        <f t="shared" si="40"/>
        <v>-5.8324324324266416E-3</v>
      </c>
      <c r="M332">
        <f t="shared" si="41"/>
        <v>-7.7480867051230931E-3</v>
      </c>
    </row>
    <row r="333" spans="1:13">
      <c r="A333">
        <v>5.483333</v>
      </c>
      <c r="B333">
        <v>10.70843</v>
      </c>
      <c r="C333">
        <v>0</v>
      </c>
      <c r="D333">
        <v>94.832999999999998</v>
      </c>
      <c r="E333">
        <v>93.347999999999999</v>
      </c>
      <c r="F333">
        <v>0</v>
      </c>
      <c r="G333">
        <f t="shared" si="35"/>
        <v>5.483333</v>
      </c>
      <c r="H333" s="1">
        <f t="shared" si="36"/>
        <v>5.483333</v>
      </c>
      <c r="I333">
        <f t="shared" si="37"/>
        <v>93.347999999999999</v>
      </c>
      <c r="J333">
        <f t="shared" si="38"/>
        <v>10.70843</v>
      </c>
      <c r="K333">
        <f t="shared" si="39"/>
        <v>99.081589042763909</v>
      </c>
      <c r="L333">
        <f t="shared" si="40"/>
        <v>-5.9285714285753051E-3</v>
      </c>
      <c r="M333">
        <f t="shared" si="41"/>
        <v>-7.8193096239884182E-3</v>
      </c>
    </row>
    <row r="334" spans="1:13">
      <c r="A334">
        <v>5.5</v>
      </c>
      <c r="B334">
        <v>10.707350999999999</v>
      </c>
      <c r="C334">
        <v>0</v>
      </c>
      <c r="D334">
        <v>95</v>
      </c>
      <c r="E334">
        <v>93.53</v>
      </c>
      <c r="F334">
        <v>0</v>
      </c>
      <c r="G334">
        <f t="shared" si="35"/>
        <v>5.5</v>
      </c>
      <c r="H334" s="1">
        <f t="shared" si="36"/>
        <v>5.5</v>
      </c>
      <c r="I334">
        <f t="shared" si="37"/>
        <v>93.53</v>
      </c>
      <c r="J334">
        <f t="shared" si="38"/>
        <v>10.707350999999999</v>
      </c>
      <c r="K334">
        <f t="shared" si="39"/>
        <v>99.071605409815177</v>
      </c>
      <c r="L334">
        <f t="shared" si="40"/>
        <v>-5.9285714285753051E-3</v>
      </c>
      <c r="M334">
        <f t="shared" si="41"/>
        <v>-7.9250304911971277E-3</v>
      </c>
    </row>
    <row r="335" spans="1:13">
      <c r="A335">
        <v>5.516667</v>
      </c>
      <c r="B335">
        <v>10.706272</v>
      </c>
      <c r="C335">
        <v>0</v>
      </c>
      <c r="D335">
        <v>95.167000000000002</v>
      </c>
      <c r="E335">
        <v>93.712999999999994</v>
      </c>
      <c r="F335">
        <v>0</v>
      </c>
      <c r="G335">
        <f t="shared" si="35"/>
        <v>5.516667</v>
      </c>
      <c r="H335" s="1">
        <f t="shared" si="36"/>
        <v>5.516667</v>
      </c>
      <c r="I335">
        <f t="shared" si="37"/>
        <v>93.712999999999994</v>
      </c>
      <c r="J335">
        <f t="shared" si="38"/>
        <v>10.706272</v>
      </c>
      <c r="K335">
        <f t="shared" si="39"/>
        <v>99.06162177686646</v>
      </c>
      <c r="L335">
        <f t="shared" si="40"/>
        <v>-5.8961748633824303E-3</v>
      </c>
      <c r="M335">
        <f t="shared" si="41"/>
        <v>-8.0367769042768867E-3</v>
      </c>
    </row>
    <row r="336" spans="1:13">
      <c r="A336">
        <v>5.5333329999999998</v>
      </c>
      <c r="B336">
        <v>10.705193</v>
      </c>
      <c r="C336">
        <v>0</v>
      </c>
      <c r="D336">
        <v>95.332999999999998</v>
      </c>
      <c r="E336">
        <v>93.894000000000005</v>
      </c>
      <c r="F336">
        <v>0</v>
      </c>
      <c r="G336">
        <f t="shared" si="35"/>
        <v>5.5333329999999998</v>
      </c>
      <c r="H336" s="1">
        <f t="shared" si="36"/>
        <v>5.5333329999999998</v>
      </c>
      <c r="I336">
        <f t="shared" si="37"/>
        <v>93.894000000000005</v>
      </c>
      <c r="J336">
        <f t="shared" si="38"/>
        <v>10.705193</v>
      </c>
      <c r="K336">
        <f t="shared" si="39"/>
        <v>99.051638143917714</v>
      </c>
      <c r="L336">
        <f t="shared" si="40"/>
        <v>-5.9613259668544151E-3</v>
      </c>
      <c r="M336">
        <f t="shared" si="41"/>
        <v>-8.1370220437527209E-3</v>
      </c>
    </row>
    <row r="337" spans="1:13">
      <c r="A337">
        <v>5.55</v>
      </c>
      <c r="B337">
        <v>10.704115</v>
      </c>
      <c r="C337">
        <v>0</v>
      </c>
      <c r="D337">
        <v>95.5</v>
      </c>
      <c r="E337">
        <v>94.066000000000003</v>
      </c>
      <c r="F337">
        <v>0</v>
      </c>
      <c r="G337">
        <f t="shared" si="35"/>
        <v>5.55</v>
      </c>
      <c r="H337" s="1">
        <f t="shared" si="36"/>
        <v>5.55</v>
      </c>
      <c r="I337">
        <f t="shared" si="37"/>
        <v>94.066000000000003</v>
      </c>
      <c r="J337">
        <f t="shared" si="38"/>
        <v>10.704115</v>
      </c>
      <c r="K337">
        <f t="shared" si="39"/>
        <v>99.041663763640869</v>
      </c>
      <c r="L337">
        <f t="shared" si="40"/>
        <v>-6.2674418604634239E-3</v>
      </c>
      <c r="M337">
        <f t="shared" si="41"/>
        <v>-8.2348248841871922E-3</v>
      </c>
    </row>
    <row r="338" spans="1:13">
      <c r="A338">
        <v>5.5666669999999998</v>
      </c>
      <c r="B338">
        <v>10.702882000000001</v>
      </c>
      <c r="C338">
        <v>0</v>
      </c>
      <c r="D338">
        <v>95.667000000000002</v>
      </c>
      <c r="E338">
        <v>94.236000000000004</v>
      </c>
      <c r="F338">
        <v>0</v>
      </c>
      <c r="G338">
        <f t="shared" si="35"/>
        <v>5.5666669999999998</v>
      </c>
      <c r="H338" s="1">
        <f t="shared" si="36"/>
        <v>5.5666669999999998</v>
      </c>
      <c r="I338">
        <f t="shared" si="37"/>
        <v>94.236000000000004</v>
      </c>
      <c r="J338">
        <f t="shared" si="38"/>
        <v>10.702882000000001</v>
      </c>
      <c r="K338">
        <f t="shared" si="39"/>
        <v>99.030255219224031</v>
      </c>
      <c r="L338">
        <f t="shared" si="40"/>
        <v>-7.2529411764655242E-3</v>
      </c>
      <c r="M338">
        <f t="shared" si="41"/>
        <v>-8.3270150232831758E-3</v>
      </c>
    </row>
    <row r="339" spans="1:13">
      <c r="A339">
        <v>5.5833329999999997</v>
      </c>
      <c r="B339">
        <v>10.701803</v>
      </c>
      <c r="C339">
        <v>0</v>
      </c>
      <c r="D339">
        <v>95.832999999999998</v>
      </c>
      <c r="E339">
        <v>94.408000000000001</v>
      </c>
      <c r="F339">
        <v>0</v>
      </c>
      <c r="G339">
        <f t="shared" si="35"/>
        <v>5.5833329999999997</v>
      </c>
      <c r="H339" s="1">
        <f t="shared" si="36"/>
        <v>5.5833329999999997</v>
      </c>
      <c r="I339">
        <f t="shared" si="37"/>
        <v>94.408000000000001</v>
      </c>
      <c r="J339">
        <f t="shared" si="38"/>
        <v>10.701803</v>
      </c>
      <c r="K339">
        <f t="shared" si="39"/>
        <v>99.020271586275285</v>
      </c>
      <c r="L339">
        <f t="shared" si="40"/>
        <v>-6.273255813957772E-3</v>
      </c>
      <c r="M339">
        <f t="shared" si="41"/>
        <v>-8.4241627729518386E-3</v>
      </c>
    </row>
    <row r="340" spans="1:13">
      <c r="A340">
        <v>5.6</v>
      </c>
      <c r="B340">
        <v>10.700570000000001</v>
      </c>
      <c r="C340">
        <v>0</v>
      </c>
      <c r="D340">
        <v>96</v>
      </c>
      <c r="E340">
        <v>94.572999999999993</v>
      </c>
      <c r="F340">
        <v>0</v>
      </c>
      <c r="G340">
        <f t="shared" si="35"/>
        <v>5.6</v>
      </c>
      <c r="H340" s="1">
        <f t="shared" si="36"/>
        <v>5.6</v>
      </c>
      <c r="I340">
        <f t="shared" si="37"/>
        <v>94.572999999999993</v>
      </c>
      <c r="J340">
        <f t="shared" si="38"/>
        <v>10.700570000000001</v>
      </c>
      <c r="K340">
        <f t="shared" si="39"/>
        <v>99.008863041858447</v>
      </c>
      <c r="L340">
        <f t="shared" si="40"/>
        <v>-7.4727272727224906E-3</v>
      </c>
      <c r="M340">
        <f t="shared" si="41"/>
        <v>-8.5344609945661211E-3</v>
      </c>
    </row>
    <row r="341" spans="1:13">
      <c r="A341">
        <v>5.6166669999999996</v>
      </c>
      <c r="B341">
        <v>10.699337</v>
      </c>
      <c r="C341">
        <v>0</v>
      </c>
      <c r="D341">
        <v>96.167000000000002</v>
      </c>
      <c r="E341">
        <v>94.747</v>
      </c>
      <c r="F341">
        <v>0</v>
      </c>
      <c r="G341">
        <f t="shared" si="35"/>
        <v>5.6166669999999996</v>
      </c>
      <c r="H341" s="1">
        <f t="shared" si="36"/>
        <v>5.6166669999999996</v>
      </c>
      <c r="I341">
        <f t="shared" si="37"/>
        <v>94.747</v>
      </c>
      <c r="J341">
        <f t="shared" si="38"/>
        <v>10.699337</v>
      </c>
      <c r="K341">
        <f t="shared" si="39"/>
        <v>98.997454497441595</v>
      </c>
      <c r="L341">
        <f t="shared" si="40"/>
        <v>-7.0862068965567874E-3</v>
      </c>
      <c r="M341">
        <f t="shared" si="41"/>
        <v>-8.6308479541692788E-3</v>
      </c>
    </row>
    <row r="342" spans="1:13">
      <c r="A342">
        <v>5.6333330000000004</v>
      </c>
      <c r="B342">
        <v>10.698257999999999</v>
      </c>
      <c r="C342">
        <v>0</v>
      </c>
      <c r="D342">
        <v>96.332999999999998</v>
      </c>
      <c r="E342">
        <v>94.921000000000006</v>
      </c>
      <c r="F342">
        <v>0</v>
      </c>
      <c r="G342">
        <f t="shared" si="35"/>
        <v>5.6333330000000004</v>
      </c>
      <c r="H342" s="1">
        <f t="shared" si="36"/>
        <v>5.6333330000000004</v>
      </c>
      <c r="I342">
        <f t="shared" si="37"/>
        <v>94.921000000000006</v>
      </c>
      <c r="J342">
        <f t="shared" si="38"/>
        <v>10.698257999999999</v>
      </c>
      <c r="K342">
        <f t="shared" si="39"/>
        <v>98.987470864492849</v>
      </c>
      <c r="L342">
        <f t="shared" si="40"/>
        <v>-6.2011494252912497E-3</v>
      </c>
      <c r="M342">
        <f t="shared" si="41"/>
        <v>-8.748291928799376E-3</v>
      </c>
    </row>
    <row r="343" spans="1:13">
      <c r="A343">
        <v>5.65</v>
      </c>
      <c r="B343">
        <v>10.697025</v>
      </c>
      <c r="C343">
        <v>0</v>
      </c>
      <c r="D343">
        <v>96.5</v>
      </c>
      <c r="E343">
        <v>95.099000000000004</v>
      </c>
      <c r="F343">
        <v>0</v>
      </c>
      <c r="G343">
        <f t="shared" si="35"/>
        <v>5.65</v>
      </c>
      <c r="H343" s="1">
        <f t="shared" si="36"/>
        <v>5.65</v>
      </c>
      <c r="I343">
        <f t="shared" si="37"/>
        <v>95.099000000000004</v>
      </c>
      <c r="J343">
        <f t="shared" si="38"/>
        <v>10.697025</v>
      </c>
      <c r="K343">
        <f t="shared" si="39"/>
        <v>98.976062320076025</v>
      </c>
      <c r="L343">
        <f t="shared" si="40"/>
        <v>-6.9269662921301704E-3</v>
      </c>
      <c r="M343">
        <f t="shared" si="41"/>
        <v>-8.8431056760276579E-3</v>
      </c>
    </row>
    <row r="344" spans="1:13">
      <c r="A344">
        <v>5.6666670000000003</v>
      </c>
      <c r="B344">
        <v>10.695792000000001</v>
      </c>
      <c r="C344">
        <v>0</v>
      </c>
      <c r="D344">
        <v>96.667000000000002</v>
      </c>
      <c r="E344">
        <v>95.287000000000006</v>
      </c>
      <c r="F344">
        <v>0</v>
      </c>
      <c r="G344">
        <f t="shared" si="35"/>
        <v>5.6666670000000003</v>
      </c>
      <c r="H344" s="1">
        <f t="shared" si="36"/>
        <v>5.6666670000000003</v>
      </c>
      <c r="I344">
        <f t="shared" si="37"/>
        <v>95.287000000000006</v>
      </c>
      <c r="J344">
        <f t="shared" si="38"/>
        <v>10.695792000000001</v>
      </c>
      <c r="K344">
        <f t="shared" si="39"/>
        <v>98.964653775659173</v>
      </c>
      <c r="L344">
        <f t="shared" si="40"/>
        <v>-6.558510638293275E-3</v>
      </c>
      <c r="M344">
        <f t="shared" si="41"/>
        <v>-8.9357675030089373E-3</v>
      </c>
    </row>
    <row r="345" spans="1:13">
      <c r="A345">
        <v>5.6833330000000002</v>
      </c>
      <c r="B345">
        <v>10.694559</v>
      </c>
      <c r="C345">
        <v>0</v>
      </c>
      <c r="D345">
        <v>96.832999999999998</v>
      </c>
      <c r="E345">
        <v>95.477999999999994</v>
      </c>
      <c r="F345">
        <v>0</v>
      </c>
      <c r="G345">
        <f t="shared" si="35"/>
        <v>5.6833330000000002</v>
      </c>
      <c r="H345" s="1">
        <f t="shared" si="36"/>
        <v>5.6833330000000002</v>
      </c>
      <c r="I345">
        <f t="shared" si="37"/>
        <v>95.477999999999994</v>
      </c>
      <c r="J345">
        <f t="shared" si="38"/>
        <v>10.694559</v>
      </c>
      <c r="K345">
        <f t="shared" si="39"/>
        <v>98.95324523124232</v>
      </c>
      <c r="L345">
        <f t="shared" si="40"/>
        <v>-6.4554973822042059E-3</v>
      </c>
      <c r="M345">
        <f t="shared" si="41"/>
        <v>-9.0369130538288968E-3</v>
      </c>
    </row>
    <row r="346" spans="1:13">
      <c r="A346">
        <v>5.7</v>
      </c>
      <c r="B346">
        <v>10.693326000000001</v>
      </c>
      <c r="C346">
        <v>0</v>
      </c>
      <c r="D346">
        <v>97</v>
      </c>
      <c r="E346">
        <v>95.665999999999997</v>
      </c>
      <c r="F346">
        <v>0</v>
      </c>
      <c r="G346">
        <f t="shared" si="35"/>
        <v>5.7</v>
      </c>
      <c r="H346" s="1">
        <f t="shared" si="36"/>
        <v>5.7</v>
      </c>
      <c r="I346">
        <f t="shared" si="37"/>
        <v>95.665999999999997</v>
      </c>
      <c r="J346">
        <f t="shared" si="38"/>
        <v>10.693326000000001</v>
      </c>
      <c r="K346">
        <f t="shared" si="39"/>
        <v>98.941836686825468</v>
      </c>
      <c r="L346">
        <f t="shared" si="40"/>
        <v>-6.558510638293275E-3</v>
      </c>
      <c r="M346">
        <f t="shared" si="41"/>
        <v>-9.1115652173479351E-3</v>
      </c>
    </row>
    <row r="347" spans="1:13">
      <c r="A347">
        <v>5.7166670000000002</v>
      </c>
      <c r="B347">
        <v>10.692093</v>
      </c>
      <c r="C347">
        <v>0</v>
      </c>
      <c r="D347">
        <v>97.167000000000002</v>
      </c>
      <c r="E347">
        <v>95.849000000000004</v>
      </c>
      <c r="F347">
        <v>0</v>
      </c>
      <c r="G347">
        <f t="shared" si="35"/>
        <v>5.7166670000000002</v>
      </c>
      <c r="H347" s="1">
        <f t="shared" si="36"/>
        <v>5.7166670000000002</v>
      </c>
      <c r="I347">
        <f t="shared" si="37"/>
        <v>95.849000000000004</v>
      </c>
      <c r="J347">
        <f t="shared" si="38"/>
        <v>10.692093</v>
      </c>
      <c r="K347">
        <f t="shared" si="39"/>
        <v>98.930428142408616</v>
      </c>
      <c r="L347">
        <f t="shared" si="40"/>
        <v>-6.7377049180376014E-3</v>
      </c>
      <c r="M347">
        <f t="shared" si="41"/>
        <v>-9.2110901917478918E-3</v>
      </c>
    </row>
    <row r="348" spans="1:13">
      <c r="A348">
        <v>5.733333</v>
      </c>
      <c r="B348">
        <v>10.690704999999999</v>
      </c>
      <c r="C348">
        <v>0</v>
      </c>
      <c r="D348">
        <v>97.332999999999998</v>
      </c>
      <c r="E348">
        <v>96.034000000000006</v>
      </c>
      <c r="F348">
        <v>0</v>
      </c>
      <c r="G348">
        <f t="shared" si="35"/>
        <v>5.733333</v>
      </c>
      <c r="H348" s="1">
        <f t="shared" si="36"/>
        <v>5.733333</v>
      </c>
      <c r="I348">
        <f t="shared" si="37"/>
        <v>96.034000000000006</v>
      </c>
      <c r="J348">
        <f t="shared" si="38"/>
        <v>10.690704999999999</v>
      </c>
      <c r="K348">
        <f t="shared" si="39"/>
        <v>98.917585433851769</v>
      </c>
      <c r="L348">
        <f t="shared" si="40"/>
        <v>-7.502702702704713E-3</v>
      </c>
      <c r="M348">
        <f t="shared" si="41"/>
        <v>-9.3205516726751619E-3</v>
      </c>
    </row>
    <row r="349" spans="1:13">
      <c r="A349">
        <v>5.75</v>
      </c>
      <c r="B349">
        <v>10.689472</v>
      </c>
      <c r="C349">
        <v>0</v>
      </c>
      <c r="D349">
        <v>97.5</v>
      </c>
      <c r="E349">
        <v>96.216999999999999</v>
      </c>
      <c r="F349">
        <v>0</v>
      </c>
      <c r="G349">
        <f t="shared" si="35"/>
        <v>5.75</v>
      </c>
      <c r="H349" s="1">
        <f t="shared" si="36"/>
        <v>5.75</v>
      </c>
      <c r="I349">
        <f t="shared" si="37"/>
        <v>96.216999999999999</v>
      </c>
      <c r="J349">
        <f t="shared" si="38"/>
        <v>10.689472</v>
      </c>
      <c r="K349">
        <f t="shared" si="39"/>
        <v>98.906176889434931</v>
      </c>
      <c r="L349">
        <f t="shared" si="40"/>
        <v>-6.7377049180284178E-3</v>
      </c>
      <c r="M349">
        <f t="shared" si="41"/>
        <v>-9.421057760487489E-3</v>
      </c>
    </row>
    <row r="350" spans="1:13">
      <c r="A350">
        <v>5.766667</v>
      </c>
      <c r="B350">
        <v>10.688084999999999</v>
      </c>
      <c r="C350">
        <v>0</v>
      </c>
      <c r="D350">
        <v>97.667000000000002</v>
      </c>
      <c r="E350">
        <v>96.408000000000001</v>
      </c>
      <c r="F350">
        <v>0</v>
      </c>
      <c r="G350">
        <f t="shared" si="35"/>
        <v>5.766667</v>
      </c>
      <c r="H350" s="1">
        <f t="shared" si="36"/>
        <v>5.766667</v>
      </c>
      <c r="I350">
        <f t="shared" si="37"/>
        <v>96.408000000000001</v>
      </c>
      <c r="J350">
        <f t="shared" si="38"/>
        <v>10.688084999999999</v>
      </c>
      <c r="K350">
        <f t="shared" si="39"/>
        <v>98.893343433549944</v>
      </c>
      <c r="L350">
        <f t="shared" si="40"/>
        <v>-7.2617801047179017E-3</v>
      </c>
      <c r="M350">
        <f t="shared" si="41"/>
        <v>-9.5535868991209385E-3</v>
      </c>
    </row>
    <row r="351" spans="1:13">
      <c r="A351">
        <v>5.7833329999999998</v>
      </c>
      <c r="B351">
        <v>10.686852</v>
      </c>
      <c r="C351">
        <v>0</v>
      </c>
      <c r="D351">
        <v>97.832999999999998</v>
      </c>
      <c r="E351">
        <v>96.593000000000004</v>
      </c>
      <c r="F351">
        <v>0</v>
      </c>
      <c r="G351">
        <f t="shared" si="35"/>
        <v>5.7833329999999998</v>
      </c>
      <c r="H351" s="1">
        <f t="shared" si="36"/>
        <v>5.7833329999999998</v>
      </c>
      <c r="I351">
        <f t="shared" si="37"/>
        <v>96.593000000000004</v>
      </c>
      <c r="J351">
        <f t="shared" si="38"/>
        <v>10.686852</v>
      </c>
      <c r="K351">
        <f t="shared" si="39"/>
        <v>98.881934889133092</v>
      </c>
      <c r="L351">
        <f t="shared" si="40"/>
        <v>-6.664864864860196E-3</v>
      </c>
      <c r="M351">
        <f t="shared" si="41"/>
        <v>-9.6514638795496422E-3</v>
      </c>
    </row>
    <row r="352" spans="1:13">
      <c r="A352">
        <v>5.8</v>
      </c>
      <c r="B352">
        <v>10.685465000000001</v>
      </c>
      <c r="C352">
        <v>0</v>
      </c>
      <c r="D352">
        <v>98</v>
      </c>
      <c r="E352">
        <v>96.766999999999996</v>
      </c>
      <c r="F352">
        <v>0</v>
      </c>
      <c r="G352">
        <f t="shared" si="35"/>
        <v>5.8</v>
      </c>
      <c r="H352" s="1">
        <f t="shared" si="36"/>
        <v>5.8</v>
      </c>
      <c r="I352">
        <f t="shared" si="37"/>
        <v>96.766999999999996</v>
      </c>
      <c r="J352">
        <f t="shared" si="38"/>
        <v>10.685465000000001</v>
      </c>
      <c r="K352">
        <f t="shared" si="39"/>
        <v>98.869101433248133</v>
      </c>
      <c r="L352">
        <f t="shared" si="40"/>
        <v>-7.9712643678127686E-3</v>
      </c>
      <c r="M352">
        <f t="shared" si="41"/>
        <v>-9.7578270996247843E-3</v>
      </c>
    </row>
    <row r="353" spans="1:13">
      <c r="A353">
        <v>5.8166669999999998</v>
      </c>
      <c r="B353">
        <v>10.684232</v>
      </c>
      <c r="C353">
        <v>0</v>
      </c>
      <c r="D353">
        <v>98.167000000000002</v>
      </c>
      <c r="E353">
        <v>96.936000000000007</v>
      </c>
      <c r="F353">
        <v>0</v>
      </c>
      <c r="G353">
        <f t="shared" si="35"/>
        <v>5.8166669999999998</v>
      </c>
      <c r="H353" s="1">
        <f t="shared" si="36"/>
        <v>5.8166669999999998</v>
      </c>
      <c r="I353">
        <f t="shared" si="37"/>
        <v>96.936000000000007</v>
      </c>
      <c r="J353">
        <f t="shared" si="38"/>
        <v>10.684232</v>
      </c>
      <c r="K353">
        <f t="shared" si="39"/>
        <v>98.857692888831266</v>
      </c>
      <c r="L353">
        <f t="shared" si="40"/>
        <v>-7.2958579881706896E-3</v>
      </c>
      <c r="M353">
        <f t="shared" si="41"/>
        <v>-9.8578187702576588E-3</v>
      </c>
    </row>
    <row r="354" spans="1:13">
      <c r="A354">
        <v>5.8333329999999997</v>
      </c>
      <c r="B354">
        <v>10.682845</v>
      </c>
      <c r="C354">
        <v>0</v>
      </c>
      <c r="D354">
        <v>98.332999999999998</v>
      </c>
      <c r="E354">
        <v>97.102999999999994</v>
      </c>
      <c r="F354">
        <v>0</v>
      </c>
      <c r="G354">
        <f t="shared" si="35"/>
        <v>5.8333329999999997</v>
      </c>
      <c r="H354" s="1">
        <f t="shared" si="36"/>
        <v>5.8333329999999997</v>
      </c>
      <c r="I354">
        <f t="shared" si="37"/>
        <v>97.102999999999994</v>
      </c>
      <c r="J354">
        <f t="shared" si="38"/>
        <v>10.682845</v>
      </c>
      <c r="K354">
        <f t="shared" si="39"/>
        <v>98.844859432946308</v>
      </c>
      <c r="L354">
        <f t="shared" si="40"/>
        <v>-8.3053892215536867E-3</v>
      </c>
      <c r="M354">
        <f t="shared" si="41"/>
        <v>-9.9669933830727805E-3</v>
      </c>
    </row>
    <row r="355" spans="1:13">
      <c r="A355">
        <v>5.85</v>
      </c>
      <c r="B355">
        <v>10.681457999999999</v>
      </c>
      <c r="C355">
        <v>0</v>
      </c>
      <c r="D355">
        <v>98.5</v>
      </c>
      <c r="E355">
        <v>97.272000000000006</v>
      </c>
      <c r="F355">
        <v>0</v>
      </c>
      <c r="G355">
        <f t="shared" si="35"/>
        <v>5.85</v>
      </c>
      <c r="H355" s="1">
        <f t="shared" si="36"/>
        <v>5.85</v>
      </c>
      <c r="I355">
        <f t="shared" si="37"/>
        <v>97.272000000000006</v>
      </c>
      <c r="J355">
        <f t="shared" si="38"/>
        <v>10.681457999999999</v>
      </c>
      <c r="K355">
        <f t="shared" si="39"/>
        <v>98.832025977061321</v>
      </c>
      <c r="L355">
        <f t="shared" si="40"/>
        <v>-8.2071005917221645E-3</v>
      </c>
      <c r="M355">
        <f t="shared" si="41"/>
        <v>-1.0060245691344935E-2</v>
      </c>
    </row>
    <row r="356" spans="1:13">
      <c r="A356">
        <v>5.8666669999999996</v>
      </c>
      <c r="B356">
        <v>10.680070000000001</v>
      </c>
      <c r="C356">
        <v>0</v>
      </c>
      <c r="D356">
        <v>98.667000000000002</v>
      </c>
      <c r="E356">
        <v>97.442999999999998</v>
      </c>
      <c r="F356">
        <v>0</v>
      </c>
      <c r="G356">
        <f t="shared" si="35"/>
        <v>5.8666669999999996</v>
      </c>
      <c r="H356" s="1">
        <f t="shared" si="36"/>
        <v>5.8666669999999996</v>
      </c>
      <c r="I356">
        <f t="shared" si="37"/>
        <v>97.442999999999998</v>
      </c>
      <c r="J356">
        <f t="shared" si="38"/>
        <v>10.680070000000001</v>
      </c>
      <c r="K356">
        <f t="shared" si="39"/>
        <v>98.819183268504503</v>
      </c>
      <c r="L356">
        <f t="shared" si="40"/>
        <v>-8.1169590643197388E-3</v>
      </c>
      <c r="M356">
        <f t="shared" si="41"/>
        <v>-1.0174103812480385E-2</v>
      </c>
    </row>
    <row r="357" spans="1:13">
      <c r="A357">
        <v>5.8833330000000004</v>
      </c>
      <c r="B357">
        <v>10.678682999999999</v>
      </c>
      <c r="C357">
        <v>0</v>
      </c>
      <c r="D357">
        <v>98.832999999999998</v>
      </c>
      <c r="E357">
        <v>97.619</v>
      </c>
      <c r="F357">
        <v>0</v>
      </c>
      <c r="G357">
        <f t="shared" si="35"/>
        <v>5.8833330000000004</v>
      </c>
      <c r="H357" s="1">
        <f t="shared" si="36"/>
        <v>5.8833330000000004</v>
      </c>
      <c r="I357">
        <f t="shared" si="37"/>
        <v>97.619</v>
      </c>
      <c r="J357">
        <f t="shared" si="38"/>
        <v>10.678682999999999</v>
      </c>
      <c r="K357">
        <f t="shared" si="39"/>
        <v>98.806349812619516</v>
      </c>
      <c r="L357">
        <f t="shared" si="40"/>
        <v>-7.880681818188193E-3</v>
      </c>
      <c r="M357">
        <f t="shared" si="41"/>
        <v>-1.0264884916938175E-2</v>
      </c>
    </row>
    <row r="358" spans="1:13">
      <c r="A358">
        <v>5.9</v>
      </c>
      <c r="B358">
        <v>10.677296</v>
      </c>
      <c r="C358">
        <v>0</v>
      </c>
      <c r="D358">
        <v>99</v>
      </c>
      <c r="E358">
        <v>97.8</v>
      </c>
      <c r="F358">
        <v>0</v>
      </c>
      <c r="G358">
        <f t="shared" si="35"/>
        <v>5.9</v>
      </c>
      <c r="H358" s="1">
        <f t="shared" si="36"/>
        <v>5.9</v>
      </c>
      <c r="I358">
        <f t="shared" si="37"/>
        <v>97.8</v>
      </c>
      <c r="J358">
        <f t="shared" si="38"/>
        <v>10.677296</v>
      </c>
      <c r="K358">
        <f t="shared" si="39"/>
        <v>98.793516356734543</v>
      </c>
      <c r="L358">
        <f t="shared" si="40"/>
        <v>-7.6629834254109451E-3</v>
      </c>
      <c r="M358">
        <f t="shared" si="41"/>
        <v>-1.0371152261828855E-2</v>
      </c>
    </row>
    <row r="359" spans="1:13">
      <c r="A359">
        <v>5.9166670000000003</v>
      </c>
      <c r="B359">
        <v>10.675755000000001</v>
      </c>
      <c r="C359">
        <v>0</v>
      </c>
      <c r="D359">
        <v>99.167000000000002</v>
      </c>
      <c r="E359">
        <v>97.981999999999999</v>
      </c>
      <c r="F359">
        <v>0</v>
      </c>
      <c r="G359">
        <f t="shared" si="35"/>
        <v>5.9166670000000003</v>
      </c>
      <c r="H359" s="1">
        <f t="shared" si="36"/>
        <v>5.9166670000000003</v>
      </c>
      <c r="I359">
        <f t="shared" si="37"/>
        <v>97.981999999999999</v>
      </c>
      <c r="J359">
        <f t="shared" si="38"/>
        <v>10.675755000000001</v>
      </c>
      <c r="K359">
        <f t="shared" si="39"/>
        <v>98.779257989381449</v>
      </c>
      <c r="L359">
        <f t="shared" si="40"/>
        <v>-8.4670329670305071E-3</v>
      </c>
      <c r="M359">
        <f t="shared" si="41"/>
        <v>-1.0470056018395561E-2</v>
      </c>
    </row>
    <row r="360" spans="1:13">
      <c r="A360">
        <v>5.9333330000000002</v>
      </c>
      <c r="B360">
        <v>10.674367999999999</v>
      </c>
      <c r="C360">
        <v>0</v>
      </c>
      <c r="D360">
        <v>99.332999999999998</v>
      </c>
      <c r="E360">
        <v>98.168999999999997</v>
      </c>
      <c r="F360">
        <v>0</v>
      </c>
      <c r="G360">
        <f t="shared" si="35"/>
        <v>5.9333330000000002</v>
      </c>
      <c r="H360" s="1">
        <f t="shared" si="36"/>
        <v>5.9333330000000002</v>
      </c>
      <c r="I360">
        <f t="shared" si="37"/>
        <v>98.168999999999997</v>
      </c>
      <c r="J360">
        <f t="shared" si="38"/>
        <v>10.674367999999999</v>
      </c>
      <c r="K360">
        <f t="shared" si="39"/>
        <v>98.766424533496476</v>
      </c>
      <c r="L360">
        <f t="shared" si="40"/>
        <v>-7.4171122994714173E-3</v>
      </c>
      <c r="M360">
        <f t="shared" si="41"/>
        <v>-1.0565010688042786E-2</v>
      </c>
    </row>
    <row r="361" spans="1:13">
      <c r="A361">
        <v>5.95</v>
      </c>
      <c r="B361">
        <v>10.672980000000001</v>
      </c>
      <c r="C361">
        <v>0</v>
      </c>
      <c r="D361">
        <v>99.5</v>
      </c>
      <c r="E361">
        <v>98.343999999999994</v>
      </c>
      <c r="F361">
        <v>0</v>
      </c>
      <c r="G361">
        <f t="shared" si="35"/>
        <v>5.95</v>
      </c>
      <c r="H361" s="1">
        <f t="shared" si="36"/>
        <v>5.95</v>
      </c>
      <c r="I361">
        <f t="shared" si="37"/>
        <v>98.343999999999994</v>
      </c>
      <c r="J361">
        <f t="shared" si="38"/>
        <v>10.672980000000001</v>
      </c>
      <c r="K361">
        <f t="shared" si="39"/>
        <v>98.753581824939644</v>
      </c>
      <c r="L361">
        <f t="shared" si="40"/>
        <v>-7.9314285714207726E-3</v>
      </c>
      <c r="M361">
        <f t="shared" si="41"/>
        <v>-1.0678453722237408E-2</v>
      </c>
    </row>
    <row r="362" spans="1:13">
      <c r="A362">
        <v>5.9666670000000002</v>
      </c>
      <c r="B362">
        <v>10.671438999999999</v>
      </c>
      <c r="C362">
        <v>0</v>
      </c>
      <c r="D362">
        <v>99.667000000000002</v>
      </c>
      <c r="E362">
        <v>98.516999999999996</v>
      </c>
      <c r="F362">
        <v>0</v>
      </c>
      <c r="G362">
        <f t="shared" si="35"/>
        <v>5.9666670000000002</v>
      </c>
      <c r="H362" s="1">
        <f t="shared" si="36"/>
        <v>5.9666670000000002</v>
      </c>
      <c r="I362">
        <f t="shared" si="37"/>
        <v>98.516999999999996</v>
      </c>
      <c r="J362">
        <f t="shared" si="38"/>
        <v>10.671438999999999</v>
      </c>
      <c r="K362">
        <f t="shared" si="39"/>
        <v>98.739323457586536</v>
      </c>
      <c r="L362">
        <f t="shared" si="40"/>
        <v>-8.9075144508747438E-3</v>
      </c>
      <c r="M362">
        <f t="shared" si="41"/>
        <v>-1.0786191714581981E-2</v>
      </c>
    </row>
    <row r="363" spans="1:13">
      <c r="A363">
        <v>5.983333</v>
      </c>
      <c r="B363">
        <v>10.669898</v>
      </c>
      <c r="C363">
        <v>0</v>
      </c>
      <c r="D363">
        <v>99.832999999999998</v>
      </c>
      <c r="E363">
        <v>98.688000000000002</v>
      </c>
      <c r="F363">
        <v>0</v>
      </c>
      <c r="G363">
        <f t="shared" si="35"/>
        <v>5.983333</v>
      </c>
      <c r="H363" s="1">
        <f t="shared" si="36"/>
        <v>5.983333</v>
      </c>
      <c r="I363">
        <f t="shared" si="37"/>
        <v>98.688000000000002</v>
      </c>
      <c r="J363">
        <f t="shared" si="38"/>
        <v>10.669898</v>
      </c>
      <c r="K363">
        <f t="shared" si="39"/>
        <v>98.725065090233443</v>
      </c>
      <c r="L363">
        <f t="shared" si="40"/>
        <v>-9.0116959064298948E-3</v>
      </c>
      <c r="M363">
        <f t="shared" si="41"/>
        <v>-1.0922936173794895E-2</v>
      </c>
    </row>
    <row r="364" spans="1:13">
      <c r="A364">
        <v>6</v>
      </c>
      <c r="B364">
        <v>10.668357</v>
      </c>
      <c r="C364">
        <v>0</v>
      </c>
      <c r="D364">
        <v>100</v>
      </c>
      <c r="E364">
        <v>98.856999999999999</v>
      </c>
      <c r="F364">
        <v>0</v>
      </c>
      <c r="G364">
        <f t="shared" si="35"/>
        <v>6</v>
      </c>
      <c r="H364" s="1">
        <f t="shared" si="36"/>
        <v>6</v>
      </c>
      <c r="I364">
        <f t="shared" si="37"/>
        <v>98.856999999999999</v>
      </c>
      <c r="J364">
        <f t="shared" si="38"/>
        <v>10.668357</v>
      </c>
      <c r="K364">
        <f t="shared" si="39"/>
        <v>98.710806722880349</v>
      </c>
      <c r="L364">
        <f t="shared" si="40"/>
        <v>-9.1183431952638963E-3</v>
      </c>
      <c r="M364">
        <f t="shared" si="41"/>
        <v>-1.1052728654998059E-2</v>
      </c>
    </row>
    <row r="365" spans="1:13">
      <c r="A365">
        <v>6.016667</v>
      </c>
      <c r="B365">
        <v>10.666815</v>
      </c>
      <c r="C365">
        <v>0</v>
      </c>
      <c r="D365">
        <v>100.167</v>
      </c>
      <c r="E365">
        <v>99.034000000000006</v>
      </c>
      <c r="F365">
        <v>0</v>
      </c>
      <c r="G365">
        <f t="shared" si="35"/>
        <v>6.016667</v>
      </c>
      <c r="H365" s="1">
        <f t="shared" si="36"/>
        <v>6.016667</v>
      </c>
      <c r="I365">
        <f t="shared" si="37"/>
        <v>99.034000000000006</v>
      </c>
      <c r="J365">
        <f t="shared" si="38"/>
        <v>10.666815</v>
      </c>
      <c r="K365">
        <f t="shared" si="39"/>
        <v>98.696539102855382</v>
      </c>
      <c r="L365">
        <f t="shared" si="40"/>
        <v>-8.7118644067827114E-3</v>
      </c>
      <c r="M365">
        <f t="shared" si="41"/>
        <v>-1.1164696013039394E-2</v>
      </c>
    </row>
    <row r="366" spans="1:13">
      <c r="A366">
        <v>6.0333329999999998</v>
      </c>
      <c r="B366">
        <v>10.665274</v>
      </c>
      <c r="C366">
        <v>0</v>
      </c>
      <c r="D366">
        <v>100.333</v>
      </c>
      <c r="E366">
        <v>99.215999999999994</v>
      </c>
      <c r="F366">
        <v>0</v>
      </c>
      <c r="G366">
        <f t="shared" si="35"/>
        <v>6.0333329999999998</v>
      </c>
      <c r="H366" s="1">
        <f t="shared" si="36"/>
        <v>6.0333329999999998</v>
      </c>
      <c r="I366">
        <f t="shared" si="37"/>
        <v>99.215999999999994</v>
      </c>
      <c r="J366">
        <f t="shared" si="38"/>
        <v>10.665274</v>
      </c>
      <c r="K366">
        <f t="shared" si="39"/>
        <v>98.682280735502289</v>
      </c>
      <c r="L366">
        <f t="shared" si="40"/>
        <v>-8.467032967031168E-3</v>
      </c>
      <c r="M366">
        <f t="shared" si="41"/>
        <v>-1.1261540746596204E-2</v>
      </c>
    </row>
    <row r="367" spans="1:13">
      <c r="A367">
        <v>6.05</v>
      </c>
      <c r="B367">
        <v>10.663733000000001</v>
      </c>
      <c r="C367">
        <v>0</v>
      </c>
      <c r="D367">
        <v>100.5</v>
      </c>
      <c r="E367">
        <v>99.394000000000005</v>
      </c>
      <c r="F367">
        <v>0</v>
      </c>
      <c r="G367">
        <f t="shared" si="35"/>
        <v>6.05</v>
      </c>
      <c r="H367" s="1">
        <f t="shared" si="36"/>
        <v>6.05</v>
      </c>
      <c r="I367">
        <f t="shared" si="37"/>
        <v>99.394000000000005</v>
      </c>
      <c r="J367">
        <f t="shared" si="38"/>
        <v>10.663733000000001</v>
      </c>
      <c r="K367">
        <f t="shared" si="39"/>
        <v>98.668022368149195</v>
      </c>
      <c r="L367">
        <f t="shared" si="40"/>
        <v>-8.6573033707835461E-3</v>
      </c>
      <c r="M367">
        <f t="shared" si="41"/>
        <v>-1.1382064056101357E-2</v>
      </c>
    </row>
    <row r="368" spans="1:13">
      <c r="A368">
        <v>6.0666669999999998</v>
      </c>
      <c r="B368">
        <v>10.662191</v>
      </c>
      <c r="C368">
        <v>0</v>
      </c>
      <c r="D368">
        <v>100.667</v>
      </c>
      <c r="E368">
        <v>99.572000000000003</v>
      </c>
      <c r="F368">
        <v>0</v>
      </c>
      <c r="G368">
        <f t="shared" si="35"/>
        <v>6.0666669999999998</v>
      </c>
      <c r="H368" s="1">
        <f t="shared" si="36"/>
        <v>6.0666669999999998</v>
      </c>
      <c r="I368">
        <f t="shared" si="37"/>
        <v>99.572000000000003</v>
      </c>
      <c r="J368">
        <f t="shared" si="38"/>
        <v>10.662191</v>
      </c>
      <c r="K368">
        <f t="shared" si="39"/>
        <v>98.653754748124229</v>
      </c>
      <c r="L368">
        <f t="shared" si="40"/>
        <v>-8.6629213483181023E-3</v>
      </c>
      <c r="M368">
        <f t="shared" si="41"/>
        <v>-1.1497944415024532E-2</v>
      </c>
    </row>
    <row r="369" spans="1:13">
      <c r="A369">
        <v>6.0833329999999997</v>
      </c>
      <c r="B369">
        <v>10.660496</v>
      </c>
      <c r="C369">
        <v>0</v>
      </c>
      <c r="D369">
        <v>100.833</v>
      </c>
      <c r="E369">
        <v>99.744</v>
      </c>
      <c r="F369">
        <v>0</v>
      </c>
      <c r="G369">
        <f t="shared" si="35"/>
        <v>6.0833329999999997</v>
      </c>
      <c r="H369" s="1">
        <f t="shared" si="36"/>
        <v>6.0833329999999997</v>
      </c>
      <c r="I369">
        <f t="shared" si="37"/>
        <v>99.744</v>
      </c>
      <c r="J369">
        <f t="shared" si="38"/>
        <v>10.660496</v>
      </c>
      <c r="K369">
        <f t="shared" si="39"/>
        <v>98.638071469303014</v>
      </c>
      <c r="L369">
        <f t="shared" si="40"/>
        <v>-9.8546511627895881E-3</v>
      </c>
      <c r="M369">
        <f t="shared" si="41"/>
        <v>-1.1635036504221968E-2</v>
      </c>
    </row>
    <row r="370" spans="1:13">
      <c r="A370">
        <v>6.1</v>
      </c>
      <c r="B370">
        <v>10.658955000000001</v>
      </c>
      <c r="C370">
        <v>0</v>
      </c>
      <c r="D370">
        <v>101</v>
      </c>
      <c r="E370">
        <v>99.917000000000002</v>
      </c>
      <c r="F370">
        <v>0</v>
      </c>
      <c r="G370">
        <f t="shared" si="35"/>
        <v>6.1</v>
      </c>
      <c r="H370" s="1">
        <f t="shared" si="36"/>
        <v>6.1</v>
      </c>
      <c r="I370">
        <f t="shared" si="37"/>
        <v>99.917000000000002</v>
      </c>
      <c r="J370">
        <f t="shared" si="38"/>
        <v>10.658955000000001</v>
      </c>
      <c r="K370">
        <f t="shared" si="39"/>
        <v>98.623813101949921</v>
      </c>
      <c r="L370">
        <f t="shared" si="40"/>
        <v>-8.907514450864476E-3</v>
      </c>
      <c r="M370">
        <f t="shared" si="41"/>
        <v>-1.1766657878666691E-2</v>
      </c>
    </row>
    <row r="371" spans="1:13">
      <c r="A371">
        <v>6.1166669999999996</v>
      </c>
      <c r="B371">
        <v>10.657413</v>
      </c>
      <c r="C371">
        <v>0</v>
      </c>
      <c r="D371">
        <v>101.167</v>
      </c>
      <c r="E371">
        <v>100.1</v>
      </c>
      <c r="F371">
        <v>0</v>
      </c>
      <c r="G371">
        <f t="shared" si="35"/>
        <v>6.1166669999999996</v>
      </c>
      <c r="H371" s="1">
        <f t="shared" si="36"/>
        <v>6.1166669999999996</v>
      </c>
      <c r="I371">
        <f t="shared" si="37"/>
        <v>100.1</v>
      </c>
      <c r="J371">
        <f t="shared" si="38"/>
        <v>10.657413</v>
      </c>
      <c r="K371">
        <f t="shared" si="39"/>
        <v>98.609545481924954</v>
      </c>
      <c r="L371">
        <f t="shared" si="40"/>
        <v>-8.4262295082003259E-3</v>
      </c>
      <c r="M371">
        <f t="shared" si="41"/>
        <v>-1.1909062102302781E-2</v>
      </c>
    </row>
    <row r="372" spans="1:13">
      <c r="A372">
        <v>6.1333330000000004</v>
      </c>
      <c r="B372">
        <v>10.655718</v>
      </c>
      <c r="C372">
        <v>0</v>
      </c>
      <c r="D372">
        <v>101.333</v>
      </c>
      <c r="E372">
        <v>100.28400000000001</v>
      </c>
      <c r="F372">
        <v>0</v>
      </c>
      <c r="G372">
        <f t="shared" si="35"/>
        <v>6.1333330000000004</v>
      </c>
      <c r="H372" s="1">
        <f t="shared" si="36"/>
        <v>6.1333330000000004</v>
      </c>
      <c r="I372">
        <f t="shared" si="37"/>
        <v>100.28400000000001</v>
      </c>
      <c r="J372">
        <f t="shared" si="38"/>
        <v>10.655718</v>
      </c>
      <c r="K372">
        <f t="shared" si="39"/>
        <v>98.593862203103726</v>
      </c>
      <c r="L372">
        <f t="shared" si="40"/>
        <v>-9.2119565217373481E-3</v>
      </c>
      <c r="M372">
        <f t="shared" si="41"/>
        <v>-1.2025741534136838E-2</v>
      </c>
    </row>
    <row r="373" spans="1:13">
      <c r="A373">
        <v>6.15</v>
      </c>
      <c r="B373">
        <v>10.654023</v>
      </c>
      <c r="C373">
        <v>0</v>
      </c>
      <c r="D373">
        <v>101.5</v>
      </c>
      <c r="E373">
        <v>100.467</v>
      </c>
      <c r="F373">
        <v>0</v>
      </c>
      <c r="G373">
        <f t="shared" si="35"/>
        <v>6.15</v>
      </c>
      <c r="H373" s="1">
        <f t="shared" si="36"/>
        <v>6.15</v>
      </c>
      <c r="I373">
        <f t="shared" si="37"/>
        <v>100.467</v>
      </c>
      <c r="J373">
        <f t="shared" si="38"/>
        <v>10.654023</v>
      </c>
      <c r="K373">
        <f t="shared" si="39"/>
        <v>98.578178924282525</v>
      </c>
      <c r="L373">
        <f t="shared" si="40"/>
        <v>-9.2622950819663801E-3</v>
      </c>
      <c r="M373">
        <f t="shared" si="41"/>
        <v>-1.2170149384654496E-2</v>
      </c>
    </row>
    <row r="374" spans="1:13">
      <c r="A374">
        <v>6.1666670000000003</v>
      </c>
      <c r="B374">
        <v>10.652327</v>
      </c>
      <c r="C374">
        <v>0</v>
      </c>
      <c r="D374">
        <v>101.667</v>
      </c>
      <c r="E374">
        <v>100.645</v>
      </c>
      <c r="F374">
        <v>0</v>
      </c>
      <c r="G374">
        <f t="shared" si="35"/>
        <v>6.1666670000000003</v>
      </c>
      <c r="H374" s="1">
        <f t="shared" si="36"/>
        <v>6.1666670000000003</v>
      </c>
      <c r="I374">
        <f t="shared" si="37"/>
        <v>100.645</v>
      </c>
      <c r="J374">
        <f t="shared" si="38"/>
        <v>10.652327</v>
      </c>
      <c r="K374">
        <f t="shared" si="39"/>
        <v>98.562486392789424</v>
      </c>
      <c r="L374">
        <f t="shared" si="40"/>
        <v>-9.5280898876451345E-3</v>
      </c>
      <c r="M374">
        <f t="shared" si="41"/>
        <v>-1.2311680660412248E-2</v>
      </c>
    </row>
    <row r="375" spans="1:13">
      <c r="A375">
        <v>6.1833330000000002</v>
      </c>
      <c r="B375">
        <v>10.650632</v>
      </c>
      <c r="C375">
        <v>0</v>
      </c>
      <c r="D375">
        <v>101.833</v>
      </c>
      <c r="E375">
        <v>100.82299999999999</v>
      </c>
      <c r="F375">
        <v>0</v>
      </c>
      <c r="G375">
        <f t="shared" si="35"/>
        <v>6.1833330000000002</v>
      </c>
      <c r="H375" s="1">
        <f t="shared" si="36"/>
        <v>6.1833330000000002</v>
      </c>
      <c r="I375">
        <f t="shared" si="37"/>
        <v>100.82299999999999</v>
      </c>
      <c r="J375">
        <f t="shared" si="38"/>
        <v>10.650632</v>
      </c>
      <c r="K375">
        <f t="shared" si="39"/>
        <v>98.546803113968224</v>
      </c>
      <c r="L375">
        <f t="shared" si="40"/>
        <v>-9.5224719101112704E-3</v>
      </c>
      <c r="M375">
        <f t="shared" si="41"/>
        <v>-1.2435663752199592E-2</v>
      </c>
    </row>
    <row r="376" spans="1:13">
      <c r="A376">
        <v>6.2</v>
      </c>
      <c r="B376">
        <v>10.649089999999999</v>
      </c>
      <c r="C376">
        <v>0</v>
      </c>
      <c r="D376">
        <v>102</v>
      </c>
      <c r="E376">
        <v>100.999</v>
      </c>
      <c r="F376">
        <v>0</v>
      </c>
      <c r="G376">
        <f t="shared" si="35"/>
        <v>6.2</v>
      </c>
      <c r="H376" s="1">
        <f t="shared" si="36"/>
        <v>6.2</v>
      </c>
      <c r="I376">
        <f t="shared" si="37"/>
        <v>100.999</v>
      </c>
      <c r="J376">
        <f t="shared" si="38"/>
        <v>10.649089999999999</v>
      </c>
      <c r="K376">
        <f t="shared" si="39"/>
        <v>98.532535493943243</v>
      </c>
      <c r="L376">
        <f t="shared" si="40"/>
        <v>-8.7613636363669412E-3</v>
      </c>
      <c r="M376">
        <f t="shared" si="41"/>
        <v>-1.2569268425272952E-2</v>
      </c>
    </row>
    <row r="377" spans="1:13">
      <c r="A377">
        <v>6.2166670000000002</v>
      </c>
      <c r="B377">
        <v>10.647240999999999</v>
      </c>
      <c r="C377">
        <v>0</v>
      </c>
      <c r="D377">
        <v>102.167</v>
      </c>
      <c r="E377">
        <v>101.173</v>
      </c>
      <c r="F377">
        <v>0</v>
      </c>
      <c r="G377">
        <f t="shared" si="35"/>
        <v>6.2166670000000002</v>
      </c>
      <c r="H377" s="1">
        <f t="shared" si="36"/>
        <v>6.2166670000000002</v>
      </c>
      <c r="I377">
        <f t="shared" si="37"/>
        <v>101.173</v>
      </c>
      <c r="J377">
        <f t="shared" si="38"/>
        <v>10.647240999999999</v>
      </c>
      <c r="K377">
        <f t="shared" si="39"/>
        <v>98.515427303653908</v>
      </c>
      <c r="L377">
        <f t="shared" si="40"/>
        <v>-1.0626436781608732E-2</v>
      </c>
      <c r="M377">
        <f t="shared" si="41"/>
        <v>-1.2694047536610929E-2</v>
      </c>
    </row>
    <row r="378" spans="1:13">
      <c r="A378">
        <v>6.233333</v>
      </c>
      <c r="B378">
        <v>10.645546</v>
      </c>
      <c r="C378">
        <v>0</v>
      </c>
      <c r="D378">
        <v>102.333</v>
      </c>
      <c r="E378">
        <v>101.355</v>
      </c>
      <c r="F378">
        <v>0</v>
      </c>
      <c r="G378">
        <f t="shared" si="35"/>
        <v>6.233333</v>
      </c>
      <c r="H378" s="1">
        <f t="shared" si="36"/>
        <v>6.233333</v>
      </c>
      <c r="I378">
        <f t="shared" si="37"/>
        <v>101.355</v>
      </c>
      <c r="J378">
        <f t="shared" si="38"/>
        <v>10.645546</v>
      </c>
      <c r="K378">
        <f t="shared" si="39"/>
        <v>98.499744024832694</v>
      </c>
      <c r="L378">
        <f t="shared" si="40"/>
        <v>-9.313186813185494E-3</v>
      </c>
      <c r="M378">
        <f t="shared" si="41"/>
        <v>-1.2836325371136053E-2</v>
      </c>
    </row>
    <row r="379" spans="1:13">
      <c r="A379">
        <v>6.25</v>
      </c>
      <c r="B379">
        <v>10.643696</v>
      </c>
      <c r="C379">
        <v>0</v>
      </c>
      <c r="D379">
        <v>102.5</v>
      </c>
      <c r="E379">
        <v>101.545</v>
      </c>
      <c r="F379">
        <v>0</v>
      </c>
      <c r="G379">
        <f t="shared" si="35"/>
        <v>6.25</v>
      </c>
      <c r="H379" s="1">
        <f t="shared" si="36"/>
        <v>6.25</v>
      </c>
      <c r="I379">
        <f t="shared" si="37"/>
        <v>101.545</v>
      </c>
      <c r="J379">
        <f t="shared" si="38"/>
        <v>10.643696</v>
      </c>
      <c r="K379">
        <f t="shared" si="39"/>
        <v>98.482626581871486</v>
      </c>
      <c r="L379">
        <f t="shared" si="40"/>
        <v>-9.7368421052592812E-3</v>
      </c>
      <c r="M379">
        <f t="shared" si="41"/>
        <v>-1.2987451039585264E-2</v>
      </c>
    </row>
    <row r="380" spans="1:13">
      <c r="A380">
        <v>6.266667</v>
      </c>
      <c r="B380">
        <v>10.642001</v>
      </c>
      <c r="C380">
        <v>0</v>
      </c>
      <c r="D380">
        <v>102.667</v>
      </c>
      <c r="E380">
        <v>101.723</v>
      </c>
      <c r="F380">
        <v>0</v>
      </c>
      <c r="G380">
        <f t="shared" si="35"/>
        <v>6.266667</v>
      </c>
      <c r="H380" s="1">
        <f t="shared" si="36"/>
        <v>6.266667</v>
      </c>
      <c r="I380">
        <f t="shared" si="37"/>
        <v>101.723</v>
      </c>
      <c r="J380">
        <f t="shared" si="38"/>
        <v>10.642001</v>
      </c>
      <c r="K380">
        <f t="shared" si="39"/>
        <v>98.466943303050272</v>
      </c>
      <c r="L380">
        <f t="shared" si="40"/>
        <v>-9.5224719101112704E-3</v>
      </c>
      <c r="M380">
        <f t="shared" si="41"/>
        <v>-1.3125263213044016E-2</v>
      </c>
    </row>
    <row r="381" spans="1:13">
      <c r="A381">
        <v>6.2833329999999998</v>
      </c>
      <c r="B381">
        <v>10.640150999999999</v>
      </c>
      <c r="C381">
        <v>0</v>
      </c>
      <c r="D381">
        <v>102.833</v>
      </c>
      <c r="E381">
        <v>101.887</v>
      </c>
      <c r="F381">
        <v>0</v>
      </c>
      <c r="G381">
        <f t="shared" si="35"/>
        <v>6.2833329999999998</v>
      </c>
      <c r="H381" s="1">
        <f t="shared" si="36"/>
        <v>6.2833329999999998</v>
      </c>
      <c r="I381">
        <f t="shared" si="37"/>
        <v>101.887</v>
      </c>
      <c r="J381">
        <f t="shared" si="38"/>
        <v>10.640150999999999</v>
      </c>
      <c r="K381">
        <f t="shared" si="39"/>
        <v>98.449825860089049</v>
      </c>
      <c r="L381">
        <f t="shared" si="40"/>
        <v>-1.1280487804884151E-2</v>
      </c>
      <c r="M381">
        <f t="shared" si="41"/>
        <v>-1.327749658660677E-2</v>
      </c>
    </row>
    <row r="382" spans="1:13">
      <c r="A382">
        <v>6.3</v>
      </c>
      <c r="B382">
        <v>10.638301</v>
      </c>
      <c r="C382">
        <v>0</v>
      </c>
      <c r="D382">
        <v>103</v>
      </c>
      <c r="E382">
        <v>102.04900000000001</v>
      </c>
      <c r="F382">
        <v>0</v>
      </c>
      <c r="G382">
        <f t="shared" si="35"/>
        <v>6.3</v>
      </c>
      <c r="H382" s="1">
        <f t="shared" si="36"/>
        <v>6.3</v>
      </c>
      <c r="I382">
        <f t="shared" si="37"/>
        <v>102.04900000000001</v>
      </c>
      <c r="J382">
        <f t="shared" si="38"/>
        <v>10.638301</v>
      </c>
      <c r="K382">
        <f t="shared" si="39"/>
        <v>98.432708417127841</v>
      </c>
      <c r="L382">
        <f t="shared" si="40"/>
        <v>-1.1419753086414635E-2</v>
      </c>
      <c r="M382">
        <f t="shared" si="41"/>
        <v>-1.3419426411168237E-2</v>
      </c>
    </row>
    <row r="383" spans="1:13">
      <c r="A383">
        <v>6.3166669999999998</v>
      </c>
      <c r="B383">
        <v>10.636452</v>
      </c>
      <c r="C383">
        <v>0</v>
      </c>
      <c r="D383">
        <v>103.167</v>
      </c>
      <c r="E383">
        <v>102.218</v>
      </c>
      <c r="F383">
        <v>0</v>
      </c>
      <c r="G383">
        <f t="shared" si="35"/>
        <v>6.3166669999999998</v>
      </c>
      <c r="H383" s="1">
        <f t="shared" si="36"/>
        <v>6.3166669999999998</v>
      </c>
      <c r="I383">
        <f t="shared" si="37"/>
        <v>102.218</v>
      </c>
      <c r="J383">
        <f t="shared" si="38"/>
        <v>10.636452</v>
      </c>
      <c r="K383">
        <f t="shared" si="39"/>
        <v>98.415600226838507</v>
      </c>
      <c r="L383">
        <f t="shared" si="40"/>
        <v>-1.0940828402367E-2</v>
      </c>
      <c r="M383">
        <f t="shared" si="41"/>
        <v>-1.3563605544394668E-2</v>
      </c>
    </row>
    <row r="384" spans="1:13">
      <c r="A384">
        <v>6.3333329999999997</v>
      </c>
      <c r="B384">
        <v>10.634601999999999</v>
      </c>
      <c r="C384">
        <v>0</v>
      </c>
      <c r="D384">
        <v>103.333</v>
      </c>
      <c r="E384">
        <v>102.389</v>
      </c>
      <c r="F384">
        <v>0</v>
      </c>
      <c r="G384">
        <f t="shared" si="35"/>
        <v>6.3333329999999997</v>
      </c>
      <c r="H384" s="1">
        <f t="shared" si="36"/>
        <v>6.3333329999999997</v>
      </c>
      <c r="I384">
        <f t="shared" si="37"/>
        <v>102.389</v>
      </c>
      <c r="J384">
        <f t="shared" si="38"/>
        <v>10.634601999999999</v>
      </c>
      <c r="K384">
        <f t="shared" si="39"/>
        <v>98.398482783877284</v>
      </c>
      <c r="L384">
        <f t="shared" si="40"/>
        <v>-1.0818713450298837E-2</v>
      </c>
      <c r="M384">
        <f t="shared" si="41"/>
        <v>-1.367865877172242E-2</v>
      </c>
    </row>
    <row r="385" spans="1:13">
      <c r="A385">
        <v>6.35</v>
      </c>
      <c r="B385">
        <v>10.632752999999999</v>
      </c>
      <c r="C385">
        <v>0</v>
      </c>
      <c r="D385">
        <v>103.5</v>
      </c>
      <c r="E385">
        <v>102.565</v>
      </c>
      <c r="F385">
        <v>0</v>
      </c>
      <c r="G385">
        <f t="shared" si="35"/>
        <v>6.35</v>
      </c>
      <c r="H385" s="1">
        <f t="shared" si="36"/>
        <v>6.35</v>
      </c>
      <c r="I385">
        <f t="shared" si="37"/>
        <v>102.565</v>
      </c>
      <c r="J385">
        <f t="shared" si="38"/>
        <v>10.632752999999999</v>
      </c>
      <c r="K385">
        <f t="shared" si="39"/>
        <v>98.38137459358795</v>
      </c>
      <c r="L385">
        <f t="shared" si="40"/>
        <v>-1.0505681818181643E-2</v>
      </c>
      <c r="M385">
        <f t="shared" si="41"/>
        <v>-1.3796772585733651E-2</v>
      </c>
    </row>
    <row r="386" spans="1:13">
      <c r="A386">
        <v>6.3666669999999996</v>
      </c>
      <c r="B386">
        <v>10.630903</v>
      </c>
      <c r="C386">
        <v>0</v>
      </c>
      <c r="D386">
        <v>103.667</v>
      </c>
      <c r="E386">
        <v>102.736</v>
      </c>
      <c r="F386">
        <v>0</v>
      </c>
      <c r="G386">
        <f t="shared" si="35"/>
        <v>6.3666669999999996</v>
      </c>
      <c r="H386" s="1">
        <f t="shared" si="36"/>
        <v>6.3666669999999996</v>
      </c>
      <c r="I386">
        <f t="shared" si="37"/>
        <v>102.736</v>
      </c>
      <c r="J386">
        <f t="shared" si="38"/>
        <v>10.630903</v>
      </c>
      <c r="K386">
        <f t="shared" si="39"/>
        <v>98.364257150626742</v>
      </c>
      <c r="L386">
        <f t="shared" si="40"/>
        <v>-1.0818713450287549E-2</v>
      </c>
      <c r="M386">
        <f t="shared" si="41"/>
        <v>-1.3953931627442427E-2</v>
      </c>
    </row>
    <row r="387" spans="1:13">
      <c r="A387">
        <v>6.3833330000000004</v>
      </c>
      <c r="B387">
        <v>10.6289</v>
      </c>
      <c r="C387">
        <v>0</v>
      </c>
      <c r="D387">
        <v>103.833</v>
      </c>
      <c r="E387">
        <v>102.90600000000001</v>
      </c>
      <c r="F387">
        <v>0</v>
      </c>
      <c r="G387">
        <f t="shared" si="35"/>
        <v>6.3833330000000004</v>
      </c>
      <c r="H387" s="1">
        <f t="shared" si="36"/>
        <v>6.3833330000000004</v>
      </c>
      <c r="I387">
        <f t="shared" si="37"/>
        <v>102.90600000000001</v>
      </c>
      <c r="J387">
        <f t="shared" si="38"/>
        <v>10.6289</v>
      </c>
      <c r="K387">
        <f t="shared" si="39"/>
        <v>98.345724048869272</v>
      </c>
      <c r="L387">
        <f t="shared" si="40"/>
        <v>-1.1782352941177524E-2</v>
      </c>
      <c r="M387">
        <f t="shared" si="41"/>
        <v>-1.4142182358436506E-2</v>
      </c>
    </row>
    <row r="388" spans="1:13">
      <c r="A388">
        <v>6.4</v>
      </c>
      <c r="B388">
        <v>10.626896</v>
      </c>
      <c r="C388">
        <v>0</v>
      </c>
      <c r="D388">
        <v>104</v>
      </c>
      <c r="E388">
        <v>103.072</v>
      </c>
      <c r="F388">
        <v>0</v>
      </c>
      <c r="G388">
        <f t="shared" si="35"/>
        <v>6.4</v>
      </c>
      <c r="H388" s="1">
        <f t="shared" si="36"/>
        <v>6.4</v>
      </c>
      <c r="I388">
        <f t="shared" si="37"/>
        <v>103.072</v>
      </c>
      <c r="J388">
        <f t="shared" si="38"/>
        <v>10.626896</v>
      </c>
      <c r="K388">
        <f t="shared" si="39"/>
        <v>98.327181694439957</v>
      </c>
      <c r="L388">
        <f t="shared" si="40"/>
        <v>-1.2072289156623428E-2</v>
      </c>
      <c r="M388">
        <f t="shared" si="41"/>
        <v>-1.4332328462332476E-2</v>
      </c>
    </row>
    <row r="389" spans="1:13">
      <c r="A389">
        <v>6.4166670000000003</v>
      </c>
      <c r="B389">
        <v>10.624891999999999</v>
      </c>
      <c r="C389">
        <v>0</v>
      </c>
      <c r="D389">
        <v>104.167</v>
      </c>
      <c r="E389">
        <v>103.23699999999999</v>
      </c>
      <c r="F389">
        <v>0</v>
      </c>
      <c r="G389">
        <f t="shared" si="35"/>
        <v>6.4166670000000003</v>
      </c>
      <c r="H389" s="1">
        <f t="shared" si="36"/>
        <v>6.4166670000000003</v>
      </c>
      <c r="I389">
        <f t="shared" si="37"/>
        <v>103.23699999999999</v>
      </c>
      <c r="J389">
        <f t="shared" si="38"/>
        <v>10.624891999999999</v>
      </c>
      <c r="K389">
        <f t="shared" si="39"/>
        <v>98.3086393400106</v>
      </c>
      <c r="L389">
        <f t="shared" si="40"/>
        <v>-1.2145454545462567E-2</v>
      </c>
      <c r="M389">
        <f t="shared" si="41"/>
        <v>-1.453363161268161E-2</v>
      </c>
    </row>
    <row r="390" spans="1:13">
      <c r="A390">
        <v>6.4333330000000002</v>
      </c>
      <c r="B390">
        <v>10.622889000000001</v>
      </c>
      <c r="C390">
        <v>0</v>
      </c>
      <c r="D390">
        <v>104.333</v>
      </c>
      <c r="E390">
        <v>103.401</v>
      </c>
      <c r="F390">
        <v>0</v>
      </c>
      <c r="G390">
        <f t="shared" ref="G390:G453" si="42">A390</f>
        <v>6.4333330000000002</v>
      </c>
      <c r="H390" s="1">
        <f t="shared" ref="H390:H453" si="43">G390-G$4</f>
        <v>6.4333330000000002</v>
      </c>
      <c r="I390">
        <f t="shared" ref="I390:I453" si="44">E390</f>
        <v>103.401</v>
      </c>
      <c r="J390">
        <f t="shared" ref="J390:J453" si="45">B390</f>
        <v>10.622889000000001</v>
      </c>
      <c r="K390">
        <f t="shared" ref="K390:K453" si="46">100*(J390/J$4)</f>
        <v>98.290106238253159</v>
      </c>
      <c r="L390">
        <f t="shared" ref="L390:L453" si="47">(J390-J389)/(I390-I389)</f>
        <v>-1.2213414634136614E-2</v>
      </c>
      <c r="M390">
        <f t="shared" ref="M390:M453" si="48">AVERAGE(L388:L437)</f>
        <v>-1.4685657509833038E-2</v>
      </c>
    </row>
    <row r="391" spans="1:13">
      <c r="A391">
        <v>6.45</v>
      </c>
      <c r="B391">
        <v>10.620884999999999</v>
      </c>
      <c r="C391">
        <v>0</v>
      </c>
      <c r="D391">
        <v>104.5</v>
      </c>
      <c r="E391">
        <v>103.572</v>
      </c>
      <c r="F391">
        <v>0</v>
      </c>
      <c r="G391">
        <f t="shared" si="42"/>
        <v>6.45</v>
      </c>
      <c r="H391" s="1">
        <f t="shared" si="43"/>
        <v>6.45</v>
      </c>
      <c r="I391">
        <f t="shared" si="44"/>
        <v>103.572</v>
      </c>
      <c r="J391">
        <f t="shared" si="45"/>
        <v>10.620884999999999</v>
      </c>
      <c r="K391">
        <f t="shared" si="46"/>
        <v>98.271563883823816</v>
      </c>
      <c r="L391">
        <f t="shared" si="47"/>
        <v>-1.1719298245620766E-2</v>
      </c>
      <c r="M391">
        <f t="shared" si="48"/>
        <v>-1.4859211726700374E-2</v>
      </c>
    </row>
    <row r="392" spans="1:13">
      <c r="A392">
        <v>6.4666670000000002</v>
      </c>
      <c r="B392">
        <v>10.618881</v>
      </c>
      <c r="C392">
        <v>0</v>
      </c>
      <c r="D392">
        <v>104.667</v>
      </c>
      <c r="E392">
        <v>103.75</v>
      </c>
      <c r="F392">
        <v>0</v>
      </c>
      <c r="G392">
        <f t="shared" si="42"/>
        <v>6.4666670000000002</v>
      </c>
      <c r="H392" s="1">
        <f t="shared" si="43"/>
        <v>6.4666670000000002</v>
      </c>
      <c r="I392">
        <f t="shared" si="44"/>
        <v>103.75</v>
      </c>
      <c r="J392">
        <f t="shared" si="45"/>
        <v>10.618881</v>
      </c>
      <c r="K392">
        <f t="shared" si="46"/>
        <v>98.253021529394488</v>
      </c>
      <c r="L392">
        <f t="shared" si="47"/>
        <v>-1.1258426966289221E-2</v>
      </c>
      <c r="M392">
        <f t="shared" si="48"/>
        <v>-1.5040177635791206E-2</v>
      </c>
    </row>
    <row r="393" spans="1:13">
      <c r="A393">
        <v>6.483333</v>
      </c>
      <c r="B393">
        <v>10.616877000000001</v>
      </c>
      <c r="C393">
        <v>0</v>
      </c>
      <c r="D393">
        <v>104.833</v>
      </c>
      <c r="E393">
        <v>103.938</v>
      </c>
      <c r="F393">
        <v>0</v>
      </c>
      <c r="G393">
        <f t="shared" si="42"/>
        <v>6.483333</v>
      </c>
      <c r="H393" s="1">
        <f t="shared" si="43"/>
        <v>6.483333</v>
      </c>
      <c r="I393">
        <f t="shared" si="44"/>
        <v>103.938</v>
      </c>
      <c r="J393">
        <f t="shared" si="45"/>
        <v>10.616877000000001</v>
      </c>
      <c r="K393">
        <f t="shared" si="46"/>
        <v>98.234479174965159</v>
      </c>
      <c r="L393">
        <f t="shared" si="47"/>
        <v>-1.0659574468082049E-2</v>
      </c>
      <c r="M393">
        <f t="shared" si="48"/>
        <v>-1.5208266031006619E-2</v>
      </c>
    </row>
    <row r="394" spans="1:13">
      <c r="A394">
        <v>6.5</v>
      </c>
      <c r="B394">
        <v>10.61472</v>
      </c>
      <c r="C394">
        <v>0</v>
      </c>
      <c r="D394">
        <v>105</v>
      </c>
      <c r="E394">
        <v>104.125</v>
      </c>
      <c r="F394">
        <v>0</v>
      </c>
      <c r="G394">
        <f t="shared" si="42"/>
        <v>6.5</v>
      </c>
      <c r="H394" s="1">
        <f t="shared" si="43"/>
        <v>6.5</v>
      </c>
      <c r="I394">
        <f t="shared" si="44"/>
        <v>104.125</v>
      </c>
      <c r="J394">
        <f t="shared" si="45"/>
        <v>10.61472</v>
      </c>
      <c r="K394">
        <f t="shared" si="46"/>
        <v>98.214521161739583</v>
      </c>
      <c r="L394">
        <f t="shared" si="47"/>
        <v>-1.1534759358291102E-2</v>
      </c>
      <c r="M394">
        <f t="shared" si="48"/>
        <v>-1.5394139806353832E-2</v>
      </c>
    </row>
    <row r="395" spans="1:13">
      <c r="A395">
        <v>6.516667</v>
      </c>
      <c r="B395">
        <v>10.612716000000001</v>
      </c>
      <c r="C395">
        <v>0</v>
      </c>
      <c r="D395">
        <v>105.167</v>
      </c>
      <c r="E395">
        <v>104.29300000000001</v>
      </c>
      <c r="F395">
        <v>0</v>
      </c>
      <c r="G395">
        <f t="shared" si="42"/>
        <v>6.516667</v>
      </c>
      <c r="H395" s="1">
        <f t="shared" si="43"/>
        <v>6.516667</v>
      </c>
      <c r="I395">
        <f t="shared" si="44"/>
        <v>104.29300000000001</v>
      </c>
      <c r="J395">
        <f t="shared" si="45"/>
        <v>10.612716000000001</v>
      </c>
      <c r="K395">
        <f t="shared" si="46"/>
        <v>98.19597880731024</v>
      </c>
      <c r="L395">
        <f t="shared" si="47"/>
        <v>-1.1928571428567706E-2</v>
      </c>
      <c r="M395">
        <f t="shared" si="48"/>
        <v>-1.5618110339875819E-2</v>
      </c>
    </row>
    <row r="396" spans="1:13">
      <c r="A396">
        <v>6.5333329999999998</v>
      </c>
      <c r="B396">
        <v>10.610711999999999</v>
      </c>
      <c r="C396">
        <v>0</v>
      </c>
      <c r="D396">
        <v>105.333</v>
      </c>
      <c r="E396">
        <v>104.46599999999999</v>
      </c>
      <c r="F396">
        <v>0</v>
      </c>
      <c r="G396">
        <f t="shared" si="42"/>
        <v>6.5333329999999998</v>
      </c>
      <c r="H396" s="1">
        <f t="shared" si="43"/>
        <v>6.5333329999999998</v>
      </c>
      <c r="I396">
        <f t="shared" si="44"/>
        <v>104.46599999999999</v>
      </c>
      <c r="J396">
        <f t="shared" si="45"/>
        <v>10.610711999999999</v>
      </c>
      <c r="K396">
        <f t="shared" si="46"/>
        <v>98.177436452880912</v>
      </c>
      <c r="L396">
        <f t="shared" si="47"/>
        <v>-1.1583815028909657E-2</v>
      </c>
      <c r="M396">
        <f t="shared" si="48"/>
        <v>-1.5818455435880098E-2</v>
      </c>
    </row>
    <row r="397" spans="1:13">
      <c r="A397">
        <v>6.55</v>
      </c>
      <c r="B397">
        <v>10.6084</v>
      </c>
      <c r="C397">
        <v>0</v>
      </c>
      <c r="D397">
        <v>105.5</v>
      </c>
      <c r="E397">
        <v>104.639</v>
      </c>
      <c r="F397">
        <v>0</v>
      </c>
      <c r="G397">
        <f t="shared" si="42"/>
        <v>6.55</v>
      </c>
      <c r="H397" s="1">
        <f t="shared" si="43"/>
        <v>6.55</v>
      </c>
      <c r="I397">
        <f t="shared" si="44"/>
        <v>104.639</v>
      </c>
      <c r="J397">
        <f t="shared" si="45"/>
        <v>10.6084</v>
      </c>
      <c r="K397">
        <f t="shared" si="46"/>
        <v>98.156044275515328</v>
      </c>
      <c r="L397">
        <f t="shared" si="47"/>
        <v>-1.336416184971009E-2</v>
      </c>
      <c r="M397">
        <f t="shared" si="48"/>
        <v>-1.5993868033145266E-2</v>
      </c>
    </row>
    <row r="398" spans="1:13">
      <c r="A398">
        <v>6.5666669999999998</v>
      </c>
      <c r="B398">
        <v>10.606242999999999</v>
      </c>
      <c r="C398">
        <v>0</v>
      </c>
      <c r="D398">
        <v>105.667</v>
      </c>
      <c r="E398">
        <v>104.813</v>
      </c>
      <c r="F398">
        <v>0</v>
      </c>
      <c r="G398">
        <f t="shared" si="42"/>
        <v>6.5666669999999998</v>
      </c>
      <c r="H398" s="1">
        <f t="shared" si="43"/>
        <v>6.5666669999999998</v>
      </c>
      <c r="I398">
        <f t="shared" si="44"/>
        <v>104.813</v>
      </c>
      <c r="J398">
        <f t="shared" si="45"/>
        <v>10.606242999999999</v>
      </c>
      <c r="K398">
        <f t="shared" si="46"/>
        <v>98.136086262289737</v>
      </c>
      <c r="L398">
        <f t="shared" si="47"/>
        <v>-1.2396551724139809E-2</v>
      </c>
      <c r="M398">
        <f t="shared" si="48"/>
        <v>-1.6190265929727391E-2</v>
      </c>
    </row>
    <row r="399" spans="1:13">
      <c r="A399">
        <v>6.5833329999999997</v>
      </c>
      <c r="B399">
        <v>10.604085</v>
      </c>
      <c r="C399">
        <v>0</v>
      </c>
      <c r="D399">
        <v>105.833</v>
      </c>
      <c r="E399">
        <v>104.992</v>
      </c>
      <c r="F399">
        <v>0</v>
      </c>
      <c r="G399">
        <f t="shared" si="42"/>
        <v>6.5833329999999997</v>
      </c>
      <c r="H399" s="1">
        <f t="shared" si="43"/>
        <v>6.5833329999999997</v>
      </c>
      <c r="I399">
        <f t="shared" si="44"/>
        <v>104.992</v>
      </c>
      <c r="J399">
        <f t="shared" si="45"/>
        <v>10.604085</v>
      </c>
      <c r="K399">
        <f t="shared" si="46"/>
        <v>98.116118996392288</v>
      </c>
      <c r="L399">
        <f t="shared" si="47"/>
        <v>-1.2055865921785673E-2</v>
      </c>
      <c r="M399">
        <f t="shared" si="48"/>
        <v>-1.6370798931474674E-2</v>
      </c>
    </row>
    <row r="400" spans="1:13">
      <c r="A400">
        <v>6.6</v>
      </c>
      <c r="B400">
        <v>10.601927</v>
      </c>
      <c r="C400">
        <v>0</v>
      </c>
      <c r="D400">
        <v>106</v>
      </c>
      <c r="E400">
        <v>105.16800000000001</v>
      </c>
      <c r="F400">
        <v>0</v>
      </c>
      <c r="G400">
        <f t="shared" si="42"/>
        <v>6.6</v>
      </c>
      <c r="H400" s="1">
        <f t="shared" si="43"/>
        <v>6.6</v>
      </c>
      <c r="I400">
        <f t="shared" si="44"/>
        <v>105.16800000000001</v>
      </c>
      <c r="J400">
        <f t="shared" si="45"/>
        <v>10.601927</v>
      </c>
      <c r="K400">
        <f t="shared" si="46"/>
        <v>98.096151730494839</v>
      </c>
      <c r="L400">
        <f t="shared" si="47"/>
        <v>-1.226136363636157E-2</v>
      </c>
      <c r="M400">
        <f t="shared" si="48"/>
        <v>-1.6519589314112456E-2</v>
      </c>
    </row>
    <row r="401" spans="1:13">
      <c r="A401">
        <v>6.6166669999999996</v>
      </c>
      <c r="B401">
        <v>10.599769</v>
      </c>
      <c r="C401">
        <v>0</v>
      </c>
      <c r="D401">
        <v>106.167</v>
      </c>
      <c r="E401">
        <v>105.346</v>
      </c>
      <c r="F401">
        <v>0</v>
      </c>
      <c r="G401">
        <f t="shared" si="42"/>
        <v>6.6166669999999996</v>
      </c>
      <c r="H401" s="1">
        <f t="shared" si="43"/>
        <v>6.6166669999999996</v>
      </c>
      <c r="I401">
        <f t="shared" si="44"/>
        <v>105.346</v>
      </c>
      <c r="J401">
        <f t="shared" si="45"/>
        <v>10.599769</v>
      </c>
      <c r="K401">
        <f t="shared" si="46"/>
        <v>98.076184464597389</v>
      </c>
      <c r="L401">
        <f t="shared" si="47"/>
        <v>-1.2123595505616255E-2</v>
      </c>
      <c r="M401">
        <f t="shared" si="48"/>
        <v>-1.6753971204799819E-2</v>
      </c>
    </row>
    <row r="402" spans="1:13">
      <c r="A402">
        <v>6.6333330000000004</v>
      </c>
      <c r="B402">
        <v>10.597457</v>
      </c>
      <c r="C402">
        <v>0</v>
      </c>
      <c r="D402">
        <v>106.333</v>
      </c>
      <c r="E402">
        <v>105.529</v>
      </c>
      <c r="F402">
        <v>0</v>
      </c>
      <c r="G402">
        <f t="shared" si="42"/>
        <v>6.6333330000000004</v>
      </c>
      <c r="H402" s="1">
        <f t="shared" si="43"/>
        <v>6.6333330000000004</v>
      </c>
      <c r="I402">
        <f t="shared" si="44"/>
        <v>105.529</v>
      </c>
      <c r="J402">
        <f t="shared" si="45"/>
        <v>10.597457</v>
      </c>
      <c r="K402">
        <f t="shared" si="46"/>
        <v>98.054792287231805</v>
      </c>
      <c r="L402">
        <f t="shared" si="47"/>
        <v>-1.2633879781420556E-2</v>
      </c>
      <c r="M402">
        <f t="shared" si="48"/>
        <v>-1.6982390310205053E-2</v>
      </c>
    </row>
    <row r="403" spans="1:13">
      <c r="A403">
        <v>6.65</v>
      </c>
      <c r="B403">
        <v>10.595145</v>
      </c>
      <c r="C403">
        <v>0</v>
      </c>
      <c r="D403">
        <v>106.5</v>
      </c>
      <c r="E403">
        <v>105.70699999999999</v>
      </c>
      <c r="F403">
        <v>0</v>
      </c>
      <c r="G403">
        <f t="shared" si="42"/>
        <v>6.65</v>
      </c>
      <c r="H403" s="1">
        <f t="shared" si="43"/>
        <v>6.65</v>
      </c>
      <c r="I403">
        <f t="shared" si="44"/>
        <v>105.70699999999999</v>
      </c>
      <c r="J403">
        <f t="shared" si="45"/>
        <v>10.595145</v>
      </c>
      <c r="K403">
        <f t="shared" si="46"/>
        <v>98.033400109866236</v>
      </c>
      <c r="L403">
        <f t="shared" si="47"/>
        <v>-1.2988764044943287E-2</v>
      </c>
      <c r="M403">
        <f t="shared" si="48"/>
        <v>-1.7188260598453547E-2</v>
      </c>
    </row>
    <row r="404" spans="1:13">
      <c r="A404">
        <v>6.6666670000000003</v>
      </c>
      <c r="B404">
        <v>10.592833000000001</v>
      </c>
      <c r="C404">
        <v>0</v>
      </c>
      <c r="D404">
        <v>106.667</v>
      </c>
      <c r="E404">
        <v>105.887</v>
      </c>
      <c r="F404">
        <v>0</v>
      </c>
      <c r="G404">
        <f t="shared" si="42"/>
        <v>6.6666670000000003</v>
      </c>
      <c r="H404" s="1">
        <f t="shared" si="43"/>
        <v>6.6666670000000003</v>
      </c>
      <c r="I404">
        <f t="shared" si="44"/>
        <v>105.887</v>
      </c>
      <c r="J404">
        <f t="shared" si="45"/>
        <v>10.592833000000001</v>
      </c>
      <c r="K404">
        <f t="shared" si="46"/>
        <v>98.012007932500651</v>
      </c>
      <c r="L404">
        <f t="shared" si="47"/>
        <v>-1.2844444444443234E-2</v>
      </c>
      <c r="M404">
        <f t="shared" si="48"/>
        <v>-1.7350931545483977E-2</v>
      </c>
    </row>
    <row r="405" spans="1:13">
      <c r="A405">
        <v>6.6833330000000002</v>
      </c>
      <c r="B405">
        <v>10.590521000000001</v>
      </c>
      <c r="C405">
        <v>0</v>
      </c>
      <c r="D405">
        <v>106.833</v>
      </c>
      <c r="E405">
        <v>106.05800000000001</v>
      </c>
      <c r="F405">
        <v>0</v>
      </c>
      <c r="G405">
        <f t="shared" si="42"/>
        <v>6.6833330000000002</v>
      </c>
      <c r="H405" s="1">
        <f t="shared" si="43"/>
        <v>6.6833330000000002</v>
      </c>
      <c r="I405">
        <f t="shared" si="44"/>
        <v>106.05800000000001</v>
      </c>
      <c r="J405">
        <f t="shared" si="45"/>
        <v>10.590521000000001</v>
      </c>
      <c r="K405">
        <f t="shared" si="46"/>
        <v>97.990615755135082</v>
      </c>
      <c r="L405">
        <f t="shared" si="47"/>
        <v>-1.3520467836256036E-2</v>
      </c>
      <c r="M405">
        <f t="shared" si="48"/>
        <v>-1.7511550039241149E-2</v>
      </c>
    </row>
    <row r="406" spans="1:13">
      <c r="A406">
        <v>6.7</v>
      </c>
      <c r="B406">
        <v>10.588209000000001</v>
      </c>
      <c r="C406">
        <v>0</v>
      </c>
      <c r="D406">
        <v>107</v>
      </c>
      <c r="E406">
        <v>106.235</v>
      </c>
      <c r="F406">
        <v>0</v>
      </c>
      <c r="G406">
        <f t="shared" si="42"/>
        <v>6.7</v>
      </c>
      <c r="H406" s="1">
        <f t="shared" si="43"/>
        <v>6.7</v>
      </c>
      <c r="I406">
        <f t="shared" si="44"/>
        <v>106.235</v>
      </c>
      <c r="J406">
        <f t="shared" si="45"/>
        <v>10.588209000000001</v>
      </c>
      <c r="K406">
        <f t="shared" si="46"/>
        <v>97.969223577769498</v>
      </c>
      <c r="L406">
        <f t="shared" si="47"/>
        <v>-1.3062146892655184E-2</v>
      </c>
      <c r="M406">
        <f t="shared" si="48"/>
        <v>-1.76721156674331E-2</v>
      </c>
    </row>
    <row r="407" spans="1:13">
      <c r="A407">
        <v>6.7166670000000002</v>
      </c>
      <c r="B407">
        <v>10.585898</v>
      </c>
      <c r="C407">
        <v>0</v>
      </c>
      <c r="D407">
        <v>107.167</v>
      </c>
      <c r="E407">
        <v>106.41800000000001</v>
      </c>
      <c r="F407">
        <v>0</v>
      </c>
      <c r="G407">
        <f t="shared" si="42"/>
        <v>6.7166670000000002</v>
      </c>
      <c r="H407" s="1">
        <f t="shared" si="43"/>
        <v>6.7166670000000002</v>
      </c>
      <c r="I407">
        <f t="shared" si="44"/>
        <v>106.41800000000001</v>
      </c>
      <c r="J407">
        <f t="shared" si="45"/>
        <v>10.585898</v>
      </c>
      <c r="K407">
        <f t="shared" si="46"/>
        <v>97.947840653075787</v>
      </c>
      <c r="L407">
        <f t="shared" si="47"/>
        <v>-1.2628415300549348E-2</v>
      </c>
      <c r="M407">
        <f t="shared" si="48"/>
        <v>-1.787391725473466E-2</v>
      </c>
    </row>
    <row r="408" spans="1:13">
      <c r="A408">
        <v>6.733333</v>
      </c>
      <c r="B408">
        <v>10.583430999999999</v>
      </c>
      <c r="C408">
        <v>0</v>
      </c>
      <c r="D408">
        <v>107.333</v>
      </c>
      <c r="E408">
        <v>106.60299999999999</v>
      </c>
      <c r="F408">
        <v>0</v>
      </c>
      <c r="G408">
        <f t="shared" si="42"/>
        <v>6.733333</v>
      </c>
      <c r="H408" s="1">
        <f t="shared" si="43"/>
        <v>6.733333</v>
      </c>
      <c r="I408">
        <f t="shared" si="44"/>
        <v>106.60299999999999</v>
      </c>
      <c r="J408">
        <f t="shared" si="45"/>
        <v>10.583430999999999</v>
      </c>
      <c r="K408">
        <f t="shared" si="46"/>
        <v>97.925014311570209</v>
      </c>
      <c r="L408">
        <f t="shared" si="47"/>
        <v>-1.3335135135141981E-2</v>
      </c>
      <c r="M408">
        <f t="shared" si="48"/>
        <v>-1.8038684368597891E-2</v>
      </c>
    </row>
    <row r="409" spans="1:13">
      <c r="A409">
        <v>6.75</v>
      </c>
      <c r="B409">
        <v>10.580965000000001</v>
      </c>
      <c r="C409">
        <v>0</v>
      </c>
      <c r="D409">
        <v>107.5</v>
      </c>
      <c r="E409">
        <v>106.78100000000001</v>
      </c>
      <c r="F409">
        <v>0</v>
      </c>
      <c r="G409">
        <f t="shared" si="42"/>
        <v>6.75</v>
      </c>
      <c r="H409" s="1">
        <f t="shared" si="43"/>
        <v>6.75</v>
      </c>
      <c r="I409">
        <f t="shared" si="44"/>
        <v>106.78100000000001</v>
      </c>
      <c r="J409">
        <f t="shared" si="45"/>
        <v>10.580965000000001</v>
      </c>
      <c r="K409">
        <f t="shared" si="46"/>
        <v>97.902197222736518</v>
      </c>
      <c r="L409">
        <f t="shared" si="47"/>
        <v>-1.3853932584259234E-2</v>
      </c>
      <c r="M409">
        <f t="shared" si="48"/>
        <v>-1.8233536105301023E-2</v>
      </c>
    </row>
    <row r="410" spans="1:13">
      <c r="A410">
        <v>6.766667</v>
      </c>
      <c r="B410">
        <v>10.578499000000001</v>
      </c>
      <c r="C410">
        <v>0</v>
      </c>
      <c r="D410">
        <v>107.667</v>
      </c>
      <c r="E410">
        <v>106.95399999999999</v>
      </c>
      <c r="F410">
        <v>0</v>
      </c>
      <c r="G410">
        <f t="shared" si="42"/>
        <v>6.766667</v>
      </c>
      <c r="H410" s="1">
        <f t="shared" si="43"/>
        <v>6.766667</v>
      </c>
      <c r="I410">
        <f t="shared" si="44"/>
        <v>106.95399999999999</v>
      </c>
      <c r="J410">
        <f t="shared" si="45"/>
        <v>10.578499000000001</v>
      </c>
      <c r="K410">
        <f t="shared" si="46"/>
        <v>97.879380133902828</v>
      </c>
      <c r="L410">
        <f t="shared" si="47"/>
        <v>-1.4254335260117086E-2</v>
      </c>
      <c r="M410">
        <f t="shared" si="48"/>
        <v>-1.8409078910401101E-2</v>
      </c>
    </row>
    <row r="411" spans="1:13">
      <c r="A411">
        <v>6.7833329999999998</v>
      </c>
      <c r="B411">
        <v>10.576033000000001</v>
      </c>
      <c r="C411">
        <v>0</v>
      </c>
      <c r="D411">
        <v>107.833</v>
      </c>
      <c r="E411">
        <v>107.125</v>
      </c>
      <c r="F411">
        <v>0</v>
      </c>
      <c r="G411">
        <f t="shared" si="42"/>
        <v>6.7833329999999998</v>
      </c>
      <c r="H411" s="1">
        <f t="shared" si="43"/>
        <v>6.7833329999999998</v>
      </c>
      <c r="I411">
        <f t="shared" si="44"/>
        <v>107.125</v>
      </c>
      <c r="J411">
        <f t="shared" si="45"/>
        <v>10.576033000000001</v>
      </c>
      <c r="K411">
        <f t="shared" si="46"/>
        <v>97.856563045069123</v>
      </c>
      <c r="L411">
        <f t="shared" si="47"/>
        <v>-1.4421052631578864E-2</v>
      </c>
      <c r="M411">
        <f t="shared" si="48"/>
        <v>-1.8568122064051801E-2</v>
      </c>
    </row>
    <row r="412" spans="1:13">
      <c r="A412">
        <v>6.8</v>
      </c>
      <c r="B412">
        <v>10.573567000000001</v>
      </c>
      <c r="C412">
        <v>0</v>
      </c>
      <c r="D412">
        <v>108</v>
      </c>
      <c r="E412">
        <v>107.295</v>
      </c>
      <c r="F412">
        <v>0</v>
      </c>
      <c r="G412">
        <f t="shared" si="42"/>
        <v>6.8</v>
      </c>
      <c r="H412" s="1">
        <f t="shared" si="43"/>
        <v>6.8</v>
      </c>
      <c r="I412">
        <f t="shared" si="44"/>
        <v>107.295</v>
      </c>
      <c r="J412">
        <f t="shared" si="45"/>
        <v>10.573567000000001</v>
      </c>
      <c r="K412">
        <f t="shared" si="46"/>
        <v>97.833745956235418</v>
      </c>
      <c r="L412">
        <f t="shared" si="47"/>
        <v>-1.4505882352941497E-2</v>
      </c>
      <c r="M412">
        <f t="shared" si="48"/>
        <v>-1.8723964760681167E-2</v>
      </c>
    </row>
    <row r="413" spans="1:13">
      <c r="A413">
        <v>6.8166669999999998</v>
      </c>
      <c r="B413">
        <v>10.571101000000001</v>
      </c>
      <c r="C413">
        <v>0</v>
      </c>
      <c r="D413">
        <v>108.167</v>
      </c>
      <c r="E413">
        <v>107.473</v>
      </c>
      <c r="F413">
        <v>0</v>
      </c>
      <c r="G413">
        <f t="shared" si="42"/>
        <v>6.8166669999999998</v>
      </c>
      <c r="H413" s="1">
        <f t="shared" si="43"/>
        <v>6.8166669999999998</v>
      </c>
      <c r="I413">
        <f t="shared" si="44"/>
        <v>107.473</v>
      </c>
      <c r="J413">
        <f t="shared" si="45"/>
        <v>10.571101000000001</v>
      </c>
      <c r="K413">
        <f t="shared" si="46"/>
        <v>97.810928867401728</v>
      </c>
      <c r="L413">
        <f t="shared" si="47"/>
        <v>-1.3853932584270321E-2</v>
      </c>
      <c r="M413">
        <f t="shared" si="48"/>
        <v>-1.8921769621743936E-2</v>
      </c>
    </row>
    <row r="414" spans="1:13">
      <c r="A414">
        <v>6.8333329999999997</v>
      </c>
      <c r="B414">
        <v>10.568481</v>
      </c>
      <c r="C414">
        <v>0</v>
      </c>
      <c r="D414">
        <v>108.333</v>
      </c>
      <c r="E414">
        <v>107.646</v>
      </c>
      <c r="F414">
        <v>0</v>
      </c>
      <c r="G414">
        <f t="shared" si="42"/>
        <v>6.8333329999999997</v>
      </c>
      <c r="H414" s="1">
        <f t="shared" si="43"/>
        <v>6.8333329999999997</v>
      </c>
      <c r="I414">
        <f t="shared" si="44"/>
        <v>107.646</v>
      </c>
      <c r="J414">
        <f t="shared" si="45"/>
        <v>10.568481</v>
      </c>
      <c r="K414">
        <f t="shared" si="46"/>
        <v>97.786686867099903</v>
      </c>
      <c r="L414">
        <f t="shared" si="47"/>
        <v>-1.5144508670521742E-2</v>
      </c>
      <c r="M414">
        <f t="shared" si="48"/>
        <v>-1.9102003539872566E-2</v>
      </c>
    </row>
    <row r="415" spans="1:13">
      <c r="A415">
        <v>6.85</v>
      </c>
      <c r="B415">
        <v>10.566015</v>
      </c>
      <c r="C415">
        <v>0</v>
      </c>
      <c r="D415">
        <v>108.5</v>
      </c>
      <c r="E415">
        <v>107.816</v>
      </c>
      <c r="F415">
        <v>0</v>
      </c>
      <c r="G415">
        <f t="shared" si="42"/>
        <v>6.85</v>
      </c>
      <c r="H415" s="1">
        <f t="shared" si="43"/>
        <v>6.85</v>
      </c>
      <c r="I415">
        <f t="shared" si="44"/>
        <v>107.816</v>
      </c>
      <c r="J415">
        <f t="shared" si="45"/>
        <v>10.566015</v>
      </c>
      <c r="K415">
        <f t="shared" si="46"/>
        <v>97.763869778266198</v>
      </c>
      <c r="L415">
        <f t="shared" si="47"/>
        <v>-1.4505882352941497E-2</v>
      </c>
      <c r="M415">
        <f t="shared" si="48"/>
        <v>-1.9245075082002887E-2</v>
      </c>
    </row>
    <row r="416" spans="1:13">
      <c r="A416">
        <v>6.8666669999999996</v>
      </c>
      <c r="B416">
        <v>10.563395</v>
      </c>
      <c r="C416">
        <v>0</v>
      </c>
      <c r="D416">
        <v>108.667</v>
      </c>
      <c r="E416">
        <v>107.98699999999999</v>
      </c>
      <c r="F416">
        <v>0</v>
      </c>
      <c r="G416">
        <f t="shared" si="42"/>
        <v>6.8666669999999996</v>
      </c>
      <c r="H416" s="1">
        <f t="shared" si="43"/>
        <v>6.8666669999999996</v>
      </c>
      <c r="I416">
        <f t="shared" si="44"/>
        <v>107.98699999999999</v>
      </c>
      <c r="J416">
        <f t="shared" si="45"/>
        <v>10.563395</v>
      </c>
      <c r="K416">
        <f t="shared" si="46"/>
        <v>97.739627777964373</v>
      </c>
      <c r="L416">
        <f t="shared" si="47"/>
        <v>-1.5321637426902967E-2</v>
      </c>
      <c r="M416">
        <f t="shared" si="48"/>
        <v>-1.941581765936783E-2</v>
      </c>
    </row>
    <row r="417" spans="1:13">
      <c r="A417">
        <v>6.8833330000000004</v>
      </c>
      <c r="B417">
        <v>10.560774</v>
      </c>
      <c r="C417">
        <v>0</v>
      </c>
      <c r="D417">
        <v>108.833</v>
      </c>
      <c r="E417">
        <v>108.15900000000001</v>
      </c>
      <c r="F417">
        <v>0</v>
      </c>
      <c r="G417">
        <f t="shared" si="42"/>
        <v>6.8833330000000004</v>
      </c>
      <c r="H417" s="1">
        <f t="shared" si="43"/>
        <v>6.8833330000000004</v>
      </c>
      <c r="I417">
        <f t="shared" si="44"/>
        <v>108.15900000000001</v>
      </c>
      <c r="J417">
        <f t="shared" si="45"/>
        <v>10.560774</v>
      </c>
      <c r="K417">
        <f t="shared" si="46"/>
        <v>97.715376524990688</v>
      </c>
      <c r="L417">
        <f t="shared" si="47"/>
        <v>-1.5238372093019587E-2</v>
      </c>
      <c r="M417">
        <f t="shared" si="48"/>
        <v>-1.9595698570294709E-2</v>
      </c>
    </row>
    <row r="418" spans="1:13">
      <c r="A418">
        <v>6.9</v>
      </c>
      <c r="B418">
        <v>10.558154</v>
      </c>
      <c r="C418">
        <v>0</v>
      </c>
      <c r="D418">
        <v>109</v>
      </c>
      <c r="E418">
        <v>108.325</v>
      </c>
      <c r="F418">
        <v>0</v>
      </c>
      <c r="G418">
        <f t="shared" si="42"/>
        <v>6.9</v>
      </c>
      <c r="H418" s="1">
        <f t="shared" si="43"/>
        <v>6.9</v>
      </c>
      <c r="I418">
        <f t="shared" si="44"/>
        <v>108.325</v>
      </c>
      <c r="J418">
        <f t="shared" si="45"/>
        <v>10.558154</v>
      </c>
      <c r="K418">
        <f t="shared" si="46"/>
        <v>97.691134524688863</v>
      </c>
      <c r="L418">
        <f t="shared" si="47"/>
        <v>-1.5783132530122524E-2</v>
      </c>
      <c r="M418">
        <f t="shared" si="48"/>
        <v>-1.9798006958738831E-2</v>
      </c>
    </row>
    <row r="419" spans="1:13">
      <c r="A419">
        <v>6.9166670000000003</v>
      </c>
      <c r="B419">
        <v>10.555534</v>
      </c>
      <c r="C419">
        <v>0</v>
      </c>
      <c r="D419">
        <v>109.167</v>
      </c>
      <c r="E419">
        <v>108.492</v>
      </c>
      <c r="F419">
        <v>0</v>
      </c>
      <c r="G419">
        <f t="shared" si="42"/>
        <v>6.9166670000000003</v>
      </c>
      <c r="H419" s="1">
        <f t="shared" si="43"/>
        <v>6.9166670000000003</v>
      </c>
      <c r="I419">
        <f t="shared" si="44"/>
        <v>108.492</v>
      </c>
      <c r="J419">
        <f t="shared" si="45"/>
        <v>10.555534</v>
      </c>
      <c r="K419">
        <f t="shared" si="46"/>
        <v>97.666892524387038</v>
      </c>
      <c r="L419">
        <f t="shared" si="47"/>
        <v>-1.5688622754492596E-2</v>
      </c>
      <c r="M419">
        <f t="shared" si="48"/>
        <v>-2.0002249056826613E-2</v>
      </c>
    </row>
    <row r="420" spans="1:13">
      <c r="A420">
        <v>6.9333330000000002</v>
      </c>
      <c r="B420">
        <v>10.552759999999999</v>
      </c>
      <c r="C420">
        <v>0</v>
      </c>
      <c r="D420">
        <v>109.333</v>
      </c>
      <c r="E420">
        <v>108.664</v>
      </c>
      <c r="F420">
        <v>0</v>
      </c>
      <c r="G420">
        <f t="shared" si="42"/>
        <v>6.9333330000000002</v>
      </c>
      <c r="H420" s="1">
        <f t="shared" si="43"/>
        <v>6.9333330000000002</v>
      </c>
      <c r="I420">
        <f t="shared" si="44"/>
        <v>108.664</v>
      </c>
      <c r="J420">
        <f t="shared" si="45"/>
        <v>10.552759999999999</v>
      </c>
      <c r="K420">
        <f t="shared" si="46"/>
        <v>97.641225612617092</v>
      </c>
      <c r="L420">
        <f t="shared" si="47"/>
        <v>-1.6127906976747361E-2</v>
      </c>
      <c r="M420">
        <f t="shared" si="48"/>
        <v>-2.0254384840772577E-2</v>
      </c>
    </row>
    <row r="421" spans="1:13">
      <c r="A421">
        <v>6.95</v>
      </c>
      <c r="B421">
        <v>10.549985</v>
      </c>
      <c r="C421">
        <v>0</v>
      </c>
      <c r="D421">
        <v>109.5</v>
      </c>
      <c r="E421">
        <v>108.843</v>
      </c>
      <c r="F421">
        <v>0</v>
      </c>
      <c r="G421">
        <f t="shared" si="42"/>
        <v>6.95</v>
      </c>
      <c r="H421" s="1">
        <f t="shared" si="43"/>
        <v>6.95</v>
      </c>
      <c r="I421">
        <f t="shared" si="44"/>
        <v>108.843</v>
      </c>
      <c r="J421">
        <f t="shared" si="45"/>
        <v>10.549985</v>
      </c>
      <c r="K421">
        <f t="shared" si="46"/>
        <v>97.615549448175273</v>
      </c>
      <c r="L421">
        <f t="shared" si="47"/>
        <v>-1.5502793296087811E-2</v>
      </c>
      <c r="M421">
        <f t="shared" si="48"/>
        <v>-2.0482643758797589E-2</v>
      </c>
    </row>
    <row r="422" spans="1:13">
      <c r="A422">
        <v>6.9666670000000002</v>
      </c>
      <c r="B422">
        <v>10.547211000000001</v>
      </c>
      <c r="C422">
        <v>0</v>
      </c>
      <c r="D422">
        <v>109.667</v>
      </c>
      <c r="E422">
        <v>109.023</v>
      </c>
      <c r="F422">
        <v>0</v>
      </c>
      <c r="G422">
        <f t="shared" si="42"/>
        <v>6.9666670000000002</v>
      </c>
      <c r="H422" s="1">
        <f t="shared" si="43"/>
        <v>6.9666670000000002</v>
      </c>
      <c r="I422">
        <f t="shared" si="44"/>
        <v>109.023</v>
      </c>
      <c r="J422">
        <f t="shared" si="45"/>
        <v>10.547211000000001</v>
      </c>
      <c r="K422">
        <f t="shared" si="46"/>
        <v>97.589882536405341</v>
      </c>
      <c r="L422">
        <f t="shared" si="47"/>
        <v>-1.5411111111104643E-2</v>
      </c>
      <c r="M422">
        <f t="shared" si="48"/>
        <v>-2.0736766040549984E-2</v>
      </c>
    </row>
    <row r="423" spans="1:13">
      <c r="A423">
        <v>6.983333</v>
      </c>
      <c r="B423">
        <v>10.544437</v>
      </c>
      <c r="C423">
        <v>0</v>
      </c>
      <c r="D423">
        <v>109.833</v>
      </c>
      <c r="E423">
        <v>109.197</v>
      </c>
      <c r="F423">
        <v>0</v>
      </c>
      <c r="G423">
        <f t="shared" si="42"/>
        <v>6.983333</v>
      </c>
      <c r="H423" s="1">
        <f t="shared" si="43"/>
        <v>6.983333</v>
      </c>
      <c r="I423">
        <f t="shared" si="44"/>
        <v>109.197</v>
      </c>
      <c r="J423">
        <f t="shared" si="45"/>
        <v>10.544437</v>
      </c>
      <c r="K423">
        <f t="shared" si="46"/>
        <v>97.564215624635381</v>
      </c>
      <c r="L423">
        <f t="shared" si="47"/>
        <v>-1.5942528735634443E-2</v>
      </c>
      <c r="M423">
        <f t="shared" si="48"/>
        <v>-2.0970982094563433E-2</v>
      </c>
    </row>
    <row r="424" spans="1:13">
      <c r="A424">
        <v>7</v>
      </c>
      <c r="B424">
        <v>10.541662000000001</v>
      </c>
      <c r="C424">
        <v>0</v>
      </c>
      <c r="D424">
        <v>110</v>
      </c>
      <c r="E424">
        <v>109.373</v>
      </c>
      <c r="F424">
        <v>0</v>
      </c>
      <c r="G424">
        <f t="shared" si="42"/>
        <v>7</v>
      </c>
      <c r="H424" s="1">
        <f t="shared" si="43"/>
        <v>7</v>
      </c>
      <c r="I424">
        <f t="shared" si="44"/>
        <v>109.373</v>
      </c>
      <c r="J424">
        <f t="shared" si="45"/>
        <v>10.541662000000001</v>
      </c>
      <c r="K424">
        <f t="shared" si="46"/>
        <v>97.538539460193576</v>
      </c>
      <c r="L424">
        <f t="shared" si="47"/>
        <v>-1.5767045454543861E-2</v>
      </c>
      <c r="M424">
        <f t="shared" si="48"/>
        <v>-2.1209392486310343E-2</v>
      </c>
    </row>
    <row r="425" spans="1:13">
      <c r="A425">
        <v>7.016667</v>
      </c>
      <c r="B425">
        <v>10.538734</v>
      </c>
      <c r="C425">
        <v>0</v>
      </c>
      <c r="D425">
        <v>110.167</v>
      </c>
      <c r="E425">
        <v>109.54900000000001</v>
      </c>
      <c r="F425">
        <v>0</v>
      </c>
      <c r="G425">
        <f t="shared" si="42"/>
        <v>7.016667</v>
      </c>
      <c r="H425" s="1">
        <f t="shared" si="43"/>
        <v>7.016667</v>
      </c>
      <c r="I425">
        <f t="shared" si="44"/>
        <v>109.54900000000001</v>
      </c>
      <c r="J425">
        <f t="shared" si="45"/>
        <v>10.538734</v>
      </c>
      <c r="K425">
        <f t="shared" si="46"/>
        <v>97.511447636955509</v>
      </c>
      <c r="L425">
        <f t="shared" si="47"/>
        <v>-1.6636363636367474E-2</v>
      </c>
      <c r="M425">
        <f t="shared" si="48"/>
        <v>-2.1424321779239665E-2</v>
      </c>
    </row>
    <row r="426" spans="1:13">
      <c r="A426">
        <v>7.0333329999999998</v>
      </c>
      <c r="B426">
        <v>10.535959999999999</v>
      </c>
      <c r="C426">
        <v>0</v>
      </c>
      <c r="D426">
        <v>110.333</v>
      </c>
      <c r="E426">
        <v>109.71899999999999</v>
      </c>
      <c r="F426">
        <v>0</v>
      </c>
      <c r="G426">
        <f t="shared" si="42"/>
        <v>7.0333329999999998</v>
      </c>
      <c r="H426" s="1">
        <f t="shared" si="43"/>
        <v>7.0333329999999998</v>
      </c>
      <c r="I426">
        <f t="shared" si="44"/>
        <v>109.71899999999999</v>
      </c>
      <c r="J426">
        <f t="shared" si="45"/>
        <v>10.535959999999999</v>
      </c>
      <c r="K426">
        <f t="shared" si="46"/>
        <v>97.485780725185549</v>
      </c>
      <c r="L426">
        <f t="shared" si="47"/>
        <v>-1.6317647058827663E-2</v>
      </c>
      <c r="M426">
        <f t="shared" si="48"/>
        <v>-2.1667609569306912E-2</v>
      </c>
    </row>
    <row r="427" spans="1:13">
      <c r="A427">
        <v>7.05</v>
      </c>
      <c r="B427">
        <v>10.532876999999999</v>
      </c>
      <c r="C427">
        <v>0</v>
      </c>
      <c r="D427">
        <v>110.5</v>
      </c>
      <c r="E427">
        <v>109.895</v>
      </c>
      <c r="F427">
        <v>0</v>
      </c>
      <c r="G427">
        <f t="shared" si="42"/>
        <v>7.05</v>
      </c>
      <c r="H427" s="1">
        <f t="shared" si="43"/>
        <v>7.05</v>
      </c>
      <c r="I427">
        <f t="shared" si="44"/>
        <v>109.895</v>
      </c>
      <c r="J427">
        <f t="shared" si="45"/>
        <v>10.532876999999999</v>
      </c>
      <c r="K427">
        <f t="shared" si="46"/>
        <v>97.457254737807503</v>
      </c>
      <c r="L427">
        <f t="shared" si="47"/>
        <v>-1.7517045454546222E-2</v>
      </c>
      <c r="M427">
        <f t="shared" si="48"/>
        <v>-2.1925345583292878E-2</v>
      </c>
    </row>
    <row r="428" spans="1:13">
      <c r="A428">
        <v>7.0666669999999998</v>
      </c>
      <c r="B428">
        <v>10.529949</v>
      </c>
      <c r="C428">
        <v>0</v>
      </c>
      <c r="D428">
        <v>110.667</v>
      </c>
      <c r="E428">
        <v>110.068</v>
      </c>
      <c r="F428">
        <v>0</v>
      </c>
      <c r="G428">
        <f t="shared" si="42"/>
        <v>7.0666669999999998</v>
      </c>
      <c r="H428" s="1">
        <f t="shared" si="43"/>
        <v>7.0666669999999998</v>
      </c>
      <c r="I428">
        <f t="shared" si="44"/>
        <v>110.068</v>
      </c>
      <c r="J428">
        <f t="shared" si="45"/>
        <v>10.529949</v>
      </c>
      <c r="K428">
        <f t="shared" si="46"/>
        <v>97.430162914569436</v>
      </c>
      <c r="L428">
        <f t="shared" si="47"/>
        <v>-1.6924855491323124E-2</v>
      </c>
      <c r="M428">
        <f t="shared" si="48"/>
        <v>-2.2159980273755906E-2</v>
      </c>
    </row>
    <row r="429" spans="1:13">
      <c r="A429">
        <v>7.0833329999999997</v>
      </c>
      <c r="B429">
        <v>10.52702</v>
      </c>
      <c r="C429">
        <v>0</v>
      </c>
      <c r="D429">
        <v>110.833</v>
      </c>
      <c r="E429">
        <v>110.242</v>
      </c>
      <c r="F429">
        <v>0</v>
      </c>
      <c r="G429">
        <f t="shared" si="42"/>
        <v>7.0833329999999997</v>
      </c>
      <c r="H429" s="1">
        <f t="shared" si="43"/>
        <v>7.0833329999999997</v>
      </c>
      <c r="I429">
        <f t="shared" si="44"/>
        <v>110.242</v>
      </c>
      <c r="J429">
        <f t="shared" si="45"/>
        <v>10.52702</v>
      </c>
      <c r="K429">
        <f t="shared" si="46"/>
        <v>97.403061838659497</v>
      </c>
      <c r="L429">
        <f t="shared" si="47"/>
        <v>-1.6833333333332461E-2</v>
      </c>
      <c r="M429">
        <f t="shared" si="48"/>
        <v>-2.2350390338359637E-2</v>
      </c>
    </row>
    <row r="430" spans="1:13">
      <c r="A430">
        <v>7.1</v>
      </c>
      <c r="B430">
        <v>10.524092</v>
      </c>
      <c r="C430">
        <v>0</v>
      </c>
      <c r="D430">
        <v>111</v>
      </c>
      <c r="E430">
        <v>110.417</v>
      </c>
      <c r="F430">
        <v>0</v>
      </c>
      <c r="G430">
        <f t="shared" si="42"/>
        <v>7.1</v>
      </c>
      <c r="H430" s="1">
        <f t="shared" si="43"/>
        <v>7.1</v>
      </c>
      <c r="I430">
        <f t="shared" si="44"/>
        <v>110.417</v>
      </c>
      <c r="J430">
        <f t="shared" si="45"/>
        <v>10.524092</v>
      </c>
      <c r="K430">
        <f t="shared" si="46"/>
        <v>97.375970015421416</v>
      </c>
      <c r="L430">
        <f t="shared" si="47"/>
        <v>-1.6731428571432887E-2</v>
      </c>
      <c r="M430">
        <f t="shared" si="48"/>
        <v>-2.2540868142718957E-2</v>
      </c>
    </row>
    <row r="431" spans="1:13">
      <c r="A431">
        <v>7.1166669999999996</v>
      </c>
      <c r="B431">
        <v>10.521008999999999</v>
      </c>
      <c r="C431">
        <v>0</v>
      </c>
      <c r="D431">
        <v>111.167</v>
      </c>
      <c r="E431">
        <v>110.598</v>
      </c>
      <c r="F431">
        <v>0</v>
      </c>
      <c r="G431">
        <f t="shared" si="42"/>
        <v>7.1166669999999996</v>
      </c>
      <c r="H431" s="1">
        <f t="shared" si="43"/>
        <v>7.1166669999999996</v>
      </c>
      <c r="I431">
        <f t="shared" si="44"/>
        <v>110.598</v>
      </c>
      <c r="J431">
        <f t="shared" si="45"/>
        <v>10.521008999999999</v>
      </c>
      <c r="K431">
        <f t="shared" si="46"/>
        <v>97.347444028043356</v>
      </c>
      <c r="L431">
        <f t="shared" si="47"/>
        <v>-1.7033149171271897E-2</v>
      </c>
      <c r="M431">
        <f t="shared" si="48"/>
        <v>-2.2733865285766052E-2</v>
      </c>
    </row>
    <row r="432" spans="1:13">
      <c r="A432">
        <v>7.1333330000000004</v>
      </c>
      <c r="B432">
        <v>10.518081</v>
      </c>
      <c r="C432">
        <v>0</v>
      </c>
      <c r="D432">
        <v>111.333</v>
      </c>
      <c r="E432">
        <v>110.767</v>
      </c>
      <c r="F432">
        <v>0</v>
      </c>
      <c r="G432">
        <f t="shared" si="42"/>
        <v>7.1333330000000004</v>
      </c>
      <c r="H432" s="1">
        <f t="shared" si="43"/>
        <v>7.1333330000000004</v>
      </c>
      <c r="I432">
        <f t="shared" si="44"/>
        <v>110.767</v>
      </c>
      <c r="J432">
        <f t="shared" si="45"/>
        <v>10.518081</v>
      </c>
      <c r="K432">
        <f t="shared" si="46"/>
        <v>97.320352204805303</v>
      </c>
      <c r="L432">
        <f t="shared" si="47"/>
        <v>-1.7325443786976241E-2</v>
      </c>
      <c r="M432">
        <f t="shared" si="48"/>
        <v>-2.29379003734854E-2</v>
      </c>
    </row>
    <row r="433" spans="1:13">
      <c r="A433">
        <v>7.15</v>
      </c>
      <c r="B433">
        <v>10.514998</v>
      </c>
      <c r="C433">
        <v>0</v>
      </c>
      <c r="D433">
        <v>111.5</v>
      </c>
      <c r="E433">
        <v>110.931</v>
      </c>
      <c r="F433">
        <v>0</v>
      </c>
      <c r="G433">
        <f t="shared" si="42"/>
        <v>7.15</v>
      </c>
      <c r="H433" s="1">
        <f t="shared" si="43"/>
        <v>7.15</v>
      </c>
      <c r="I433">
        <f t="shared" si="44"/>
        <v>110.931</v>
      </c>
      <c r="J433">
        <f t="shared" si="45"/>
        <v>10.514998</v>
      </c>
      <c r="K433">
        <f t="shared" si="46"/>
        <v>97.291826217427243</v>
      </c>
      <c r="L433">
        <f t="shared" si="47"/>
        <v>-1.8798780487805738E-2</v>
      </c>
      <c r="M433">
        <f t="shared" si="48"/>
        <v>-2.3155641744253264E-2</v>
      </c>
    </row>
    <row r="434" spans="1:13">
      <c r="A434">
        <v>7.1666670000000003</v>
      </c>
      <c r="B434">
        <v>10.511761</v>
      </c>
      <c r="C434">
        <v>0</v>
      </c>
      <c r="D434">
        <v>111.667</v>
      </c>
      <c r="E434">
        <v>111.09099999999999</v>
      </c>
      <c r="F434">
        <v>0</v>
      </c>
      <c r="G434">
        <f t="shared" si="42"/>
        <v>7.1666670000000003</v>
      </c>
      <c r="H434" s="1">
        <f t="shared" si="43"/>
        <v>7.1666670000000003</v>
      </c>
      <c r="I434">
        <f t="shared" si="44"/>
        <v>111.09099999999999</v>
      </c>
      <c r="J434">
        <f t="shared" si="45"/>
        <v>10.511761</v>
      </c>
      <c r="K434">
        <f t="shared" si="46"/>
        <v>97.261875318581062</v>
      </c>
      <c r="L434">
        <f t="shared" si="47"/>
        <v>-2.0231250000002796E-2</v>
      </c>
      <c r="M434">
        <f t="shared" si="48"/>
        <v>-2.3342934561932802E-2</v>
      </c>
    </row>
    <row r="435" spans="1:13">
      <c r="A435">
        <v>7.1833330000000002</v>
      </c>
      <c r="B435">
        <v>10.508679000000001</v>
      </c>
      <c r="C435">
        <v>0</v>
      </c>
      <c r="D435">
        <v>111.833</v>
      </c>
      <c r="E435">
        <v>111.245</v>
      </c>
      <c r="F435">
        <v>0</v>
      </c>
      <c r="G435">
        <f t="shared" si="42"/>
        <v>7.1833330000000002</v>
      </c>
      <c r="H435" s="1">
        <f t="shared" si="43"/>
        <v>7.1833330000000002</v>
      </c>
      <c r="I435">
        <f t="shared" si="44"/>
        <v>111.245</v>
      </c>
      <c r="J435">
        <f t="shared" si="45"/>
        <v>10.508679000000001</v>
      </c>
      <c r="K435">
        <f t="shared" si="46"/>
        <v>97.233358583874875</v>
      </c>
      <c r="L435">
        <f t="shared" si="47"/>
        <v>-2.0012987012980061E-2</v>
      </c>
      <c r="M435">
        <f t="shared" si="48"/>
        <v>-2.3575577201344813E-2</v>
      </c>
    </row>
    <row r="436" spans="1:13">
      <c r="A436">
        <v>7.2</v>
      </c>
      <c r="B436">
        <v>10.505442</v>
      </c>
      <c r="C436">
        <v>0</v>
      </c>
      <c r="D436">
        <v>112</v>
      </c>
      <c r="E436">
        <v>111.4</v>
      </c>
      <c r="F436">
        <v>0</v>
      </c>
      <c r="G436">
        <f t="shared" si="42"/>
        <v>7.2</v>
      </c>
      <c r="H436" s="1">
        <f t="shared" si="43"/>
        <v>7.2</v>
      </c>
      <c r="I436">
        <f t="shared" si="44"/>
        <v>111.4</v>
      </c>
      <c r="J436">
        <f t="shared" si="45"/>
        <v>10.505442</v>
      </c>
      <c r="K436">
        <f t="shared" si="46"/>
        <v>97.203407685028679</v>
      </c>
      <c r="L436">
        <f t="shared" si="47"/>
        <v>-2.0883870967744224E-2</v>
      </c>
      <c r="M436">
        <f t="shared" si="48"/>
        <v>-2.3812396622644526E-2</v>
      </c>
    </row>
    <row r="437" spans="1:13">
      <c r="A437">
        <v>7.2166670000000002</v>
      </c>
      <c r="B437">
        <v>10.502359999999999</v>
      </c>
      <c r="C437">
        <v>0</v>
      </c>
      <c r="D437">
        <v>112.167</v>
      </c>
      <c r="E437">
        <v>111.559</v>
      </c>
      <c r="F437">
        <v>0</v>
      </c>
      <c r="G437">
        <f t="shared" si="42"/>
        <v>7.2166670000000002</v>
      </c>
      <c r="H437" s="1">
        <f t="shared" si="43"/>
        <v>7.2166670000000002</v>
      </c>
      <c r="I437">
        <f t="shared" si="44"/>
        <v>111.559</v>
      </c>
      <c r="J437">
        <f t="shared" si="45"/>
        <v>10.502359999999999</v>
      </c>
      <c r="K437">
        <f t="shared" si="46"/>
        <v>97.174890950322492</v>
      </c>
      <c r="L437">
        <f t="shared" si="47"/>
        <v>-1.9383647798748904E-2</v>
      </c>
      <c r="M437">
        <f t="shared" si="48"/>
        <v>-2.3991440261697753E-2</v>
      </c>
    </row>
    <row r="438" spans="1:13">
      <c r="A438">
        <v>7.233333</v>
      </c>
      <c r="B438">
        <v>10.499123000000001</v>
      </c>
      <c r="C438">
        <v>0</v>
      </c>
      <c r="D438">
        <v>112.333</v>
      </c>
      <c r="E438">
        <v>111.715</v>
      </c>
      <c r="F438">
        <v>0</v>
      </c>
      <c r="G438">
        <f t="shared" si="42"/>
        <v>7.233333</v>
      </c>
      <c r="H438" s="1">
        <f t="shared" si="43"/>
        <v>7.233333</v>
      </c>
      <c r="I438">
        <f t="shared" si="44"/>
        <v>111.715</v>
      </c>
      <c r="J438">
        <f t="shared" si="45"/>
        <v>10.499123000000001</v>
      </c>
      <c r="K438">
        <f t="shared" si="46"/>
        <v>97.144940051476325</v>
      </c>
      <c r="L438">
        <f t="shared" si="47"/>
        <v>-2.0749999999990252E-2</v>
      </c>
      <c r="M438">
        <f t="shared" si="48"/>
        <v>-2.4125035270041496E-2</v>
      </c>
    </row>
    <row r="439" spans="1:13">
      <c r="A439">
        <v>7.25</v>
      </c>
      <c r="B439">
        <v>10.495732</v>
      </c>
      <c r="C439">
        <v>0</v>
      </c>
      <c r="D439">
        <v>112.5</v>
      </c>
      <c r="E439">
        <v>111.875</v>
      </c>
      <c r="F439">
        <v>0</v>
      </c>
      <c r="G439">
        <f t="shared" si="42"/>
        <v>7.25</v>
      </c>
      <c r="H439" s="1">
        <f t="shared" si="43"/>
        <v>7.25</v>
      </c>
      <c r="I439">
        <f t="shared" si="44"/>
        <v>111.875</v>
      </c>
      <c r="J439">
        <f t="shared" si="45"/>
        <v>10.495732</v>
      </c>
      <c r="K439">
        <f t="shared" si="46"/>
        <v>97.11356424116201</v>
      </c>
      <c r="L439">
        <f t="shared" si="47"/>
        <v>-2.1193750000004126E-2</v>
      </c>
      <c r="M439">
        <f t="shared" si="48"/>
        <v>-2.4272468961797748E-2</v>
      </c>
    </row>
    <row r="440" spans="1:13">
      <c r="A440">
        <v>7.266667</v>
      </c>
      <c r="B440">
        <v>10.492495</v>
      </c>
      <c r="C440">
        <v>0</v>
      </c>
      <c r="D440">
        <v>112.667</v>
      </c>
      <c r="E440">
        <v>112.032</v>
      </c>
      <c r="F440">
        <v>0</v>
      </c>
      <c r="G440">
        <f t="shared" si="42"/>
        <v>7.266667</v>
      </c>
      <c r="H440" s="1">
        <f t="shared" si="43"/>
        <v>7.266667</v>
      </c>
      <c r="I440">
        <f t="shared" si="44"/>
        <v>112.032</v>
      </c>
      <c r="J440">
        <f t="shared" si="45"/>
        <v>10.492495</v>
      </c>
      <c r="K440">
        <f t="shared" si="46"/>
        <v>97.083613342315829</v>
      </c>
      <c r="L440">
        <f t="shared" si="47"/>
        <v>-2.0617834394907331E-2</v>
      </c>
      <c r="M440">
        <f t="shared" si="48"/>
        <v>-2.4476191354660032E-2</v>
      </c>
    </row>
    <row r="441" spans="1:13">
      <c r="A441">
        <v>7.2833329999999998</v>
      </c>
      <c r="B441">
        <v>10.489259000000001</v>
      </c>
      <c r="C441">
        <v>0</v>
      </c>
      <c r="D441">
        <v>112.833</v>
      </c>
      <c r="E441">
        <v>112.18600000000001</v>
      </c>
      <c r="F441">
        <v>0</v>
      </c>
      <c r="G441">
        <f t="shared" si="42"/>
        <v>7.2833329999999998</v>
      </c>
      <c r="H441" s="1">
        <f t="shared" si="43"/>
        <v>7.2833329999999998</v>
      </c>
      <c r="I441">
        <f t="shared" si="44"/>
        <v>112.18600000000001</v>
      </c>
      <c r="J441">
        <f t="shared" si="45"/>
        <v>10.489259000000001</v>
      </c>
      <c r="K441">
        <f t="shared" si="46"/>
        <v>97.053671696141521</v>
      </c>
      <c r="L441">
        <f t="shared" si="47"/>
        <v>-2.1012987012981352E-2</v>
      </c>
      <c r="M441">
        <f t="shared" si="48"/>
        <v>-2.4626302465771403E-2</v>
      </c>
    </row>
    <row r="442" spans="1:13">
      <c r="A442">
        <v>7.3</v>
      </c>
      <c r="B442">
        <v>10.485868</v>
      </c>
      <c r="C442">
        <v>0</v>
      </c>
      <c r="D442">
        <v>113</v>
      </c>
      <c r="E442">
        <v>112.337</v>
      </c>
      <c r="F442">
        <v>0</v>
      </c>
      <c r="G442">
        <f t="shared" si="42"/>
        <v>7.3</v>
      </c>
      <c r="H442" s="1">
        <f t="shared" si="43"/>
        <v>7.3</v>
      </c>
      <c r="I442">
        <f t="shared" si="44"/>
        <v>112.337</v>
      </c>
      <c r="J442">
        <f t="shared" si="45"/>
        <v>10.485868</v>
      </c>
      <c r="K442">
        <f t="shared" si="46"/>
        <v>97.022295885827219</v>
      </c>
      <c r="L442">
        <f t="shared" si="47"/>
        <v>-2.2456953642388557E-2</v>
      </c>
      <c r="M442">
        <f t="shared" si="48"/>
        <v>-2.478049564758945E-2</v>
      </c>
    </row>
    <row r="443" spans="1:13">
      <c r="A443">
        <v>7.3166669999999998</v>
      </c>
      <c r="B443">
        <v>10.482476999999999</v>
      </c>
      <c r="C443">
        <v>0</v>
      </c>
      <c r="D443">
        <v>113.167</v>
      </c>
      <c r="E443">
        <v>112.501</v>
      </c>
      <c r="F443">
        <v>0</v>
      </c>
      <c r="G443">
        <f t="shared" si="42"/>
        <v>7.3166669999999998</v>
      </c>
      <c r="H443" s="1">
        <f t="shared" si="43"/>
        <v>7.3166669999999998</v>
      </c>
      <c r="I443">
        <f t="shared" si="44"/>
        <v>112.501</v>
      </c>
      <c r="J443">
        <f t="shared" si="45"/>
        <v>10.482476999999999</v>
      </c>
      <c r="K443">
        <f t="shared" si="46"/>
        <v>96.990920075512904</v>
      </c>
      <c r="L443">
        <f t="shared" si="47"/>
        <v>-2.0676829268296081E-2</v>
      </c>
      <c r="M443">
        <f t="shared" si="48"/>
        <v>-2.4970032450815569E-2</v>
      </c>
    </row>
    <row r="444" spans="1:13">
      <c r="A444">
        <v>7.3333329999999997</v>
      </c>
      <c r="B444">
        <v>10.479086000000001</v>
      </c>
      <c r="C444">
        <v>0</v>
      </c>
      <c r="D444">
        <v>113.333</v>
      </c>
      <c r="E444">
        <v>112.66800000000001</v>
      </c>
      <c r="F444">
        <v>0</v>
      </c>
      <c r="G444">
        <f t="shared" si="42"/>
        <v>7.3333329999999997</v>
      </c>
      <c r="H444" s="1">
        <f t="shared" si="43"/>
        <v>7.3333329999999997</v>
      </c>
      <c r="I444">
        <f t="shared" si="44"/>
        <v>112.66800000000001</v>
      </c>
      <c r="J444">
        <f t="shared" si="45"/>
        <v>10.479086000000001</v>
      </c>
      <c r="K444">
        <f t="shared" si="46"/>
        <v>96.959544265198602</v>
      </c>
      <c r="L444">
        <f t="shared" si="47"/>
        <v>-2.0305389221549577E-2</v>
      </c>
      <c r="M444">
        <f t="shared" si="48"/>
        <v>-2.5166243298791136E-2</v>
      </c>
    </row>
    <row r="445" spans="1:13">
      <c r="A445">
        <v>7.35</v>
      </c>
      <c r="B445">
        <v>10.475541</v>
      </c>
      <c r="C445">
        <v>0</v>
      </c>
      <c r="D445">
        <v>113.5</v>
      </c>
      <c r="E445">
        <v>112.831</v>
      </c>
      <c r="F445">
        <v>0</v>
      </c>
      <c r="G445">
        <f t="shared" si="42"/>
        <v>7.35</v>
      </c>
      <c r="H445" s="1">
        <f t="shared" si="43"/>
        <v>7.35</v>
      </c>
      <c r="I445">
        <f t="shared" si="44"/>
        <v>112.831</v>
      </c>
      <c r="J445">
        <f t="shared" si="45"/>
        <v>10.475541</v>
      </c>
      <c r="K445">
        <f t="shared" si="46"/>
        <v>96.926743543416165</v>
      </c>
      <c r="L445">
        <f t="shared" si="47"/>
        <v>-2.1748466257674043E-2</v>
      </c>
      <c r="M445">
        <f t="shared" si="48"/>
        <v>-2.5351810108296301E-2</v>
      </c>
    </row>
    <row r="446" spans="1:13">
      <c r="A446">
        <v>7.3666669999999996</v>
      </c>
      <c r="B446">
        <v>10.471996000000001</v>
      </c>
      <c r="C446">
        <v>0</v>
      </c>
      <c r="D446">
        <v>113.667</v>
      </c>
      <c r="E446">
        <v>113.003</v>
      </c>
      <c r="F446">
        <v>0</v>
      </c>
      <c r="G446">
        <f t="shared" si="42"/>
        <v>7.3666669999999996</v>
      </c>
      <c r="H446" s="1">
        <f t="shared" si="43"/>
        <v>7.3666669999999996</v>
      </c>
      <c r="I446">
        <f t="shared" si="44"/>
        <v>113.003</v>
      </c>
      <c r="J446">
        <f t="shared" si="45"/>
        <v>10.471996000000001</v>
      </c>
      <c r="K446">
        <f t="shared" si="46"/>
        <v>96.893942821633743</v>
      </c>
      <c r="L446">
        <f t="shared" si="47"/>
        <v>-2.0610465116273732E-2</v>
      </c>
      <c r="M446">
        <f t="shared" si="48"/>
        <v>-2.5562083046739948E-2</v>
      </c>
    </row>
    <row r="447" spans="1:13">
      <c r="A447">
        <v>7.3833330000000004</v>
      </c>
      <c r="B447">
        <v>10.468605</v>
      </c>
      <c r="C447">
        <v>0</v>
      </c>
      <c r="D447">
        <v>113.833</v>
      </c>
      <c r="E447">
        <v>113.166</v>
      </c>
      <c r="F447">
        <v>0</v>
      </c>
      <c r="G447">
        <f t="shared" si="42"/>
        <v>7.3833330000000004</v>
      </c>
      <c r="H447" s="1">
        <f t="shared" si="43"/>
        <v>7.3833330000000004</v>
      </c>
      <c r="I447">
        <f t="shared" si="44"/>
        <v>113.166</v>
      </c>
      <c r="J447">
        <f t="shared" si="45"/>
        <v>10.468605</v>
      </c>
      <c r="K447">
        <f t="shared" si="46"/>
        <v>96.862567011319442</v>
      </c>
      <c r="L447">
        <f t="shared" si="47"/>
        <v>-2.0803680981599119E-2</v>
      </c>
      <c r="M447">
        <f t="shared" si="48"/>
        <v>-2.5772546690880395E-2</v>
      </c>
    </row>
    <row r="448" spans="1:13">
      <c r="A448">
        <v>7.4</v>
      </c>
      <c r="B448">
        <v>10.465059999999999</v>
      </c>
      <c r="C448">
        <v>0</v>
      </c>
      <c r="D448">
        <v>114</v>
      </c>
      <c r="E448">
        <v>113.313</v>
      </c>
      <c r="F448">
        <v>0</v>
      </c>
      <c r="G448">
        <f t="shared" si="42"/>
        <v>7.4</v>
      </c>
      <c r="H448" s="1">
        <f t="shared" si="43"/>
        <v>7.4</v>
      </c>
      <c r="I448">
        <f t="shared" si="44"/>
        <v>113.313</v>
      </c>
      <c r="J448">
        <f t="shared" si="45"/>
        <v>10.465059999999999</v>
      </c>
      <c r="K448">
        <f t="shared" si="46"/>
        <v>96.829766289537005</v>
      </c>
      <c r="L448">
        <f t="shared" si="47"/>
        <v>-2.4115646258507914E-2</v>
      </c>
      <c r="M448">
        <f t="shared" si="48"/>
        <v>-2.5964786668052384E-2</v>
      </c>
    </row>
    <row r="449" spans="1:13">
      <c r="A449">
        <v>7.4166670000000003</v>
      </c>
      <c r="B449">
        <v>10.461515</v>
      </c>
      <c r="C449">
        <v>0</v>
      </c>
      <c r="D449">
        <v>114.167</v>
      </c>
      <c r="E449">
        <v>113.464</v>
      </c>
      <c r="F449">
        <v>0</v>
      </c>
      <c r="G449">
        <f t="shared" si="42"/>
        <v>7.4166670000000003</v>
      </c>
      <c r="H449" s="1">
        <f t="shared" si="43"/>
        <v>7.4166670000000003</v>
      </c>
      <c r="I449">
        <f t="shared" si="44"/>
        <v>113.464</v>
      </c>
      <c r="J449">
        <f t="shared" si="45"/>
        <v>10.461515</v>
      </c>
      <c r="K449">
        <f t="shared" si="46"/>
        <v>96.796965567754583</v>
      </c>
      <c r="L449">
        <f t="shared" si="47"/>
        <v>-2.3476821192047082E-2</v>
      </c>
      <c r="M449">
        <f t="shared" si="48"/>
        <v>-2.619103890418847E-2</v>
      </c>
    </row>
    <row r="450" spans="1:13">
      <c r="A450">
        <v>7.4333330000000002</v>
      </c>
      <c r="B450">
        <v>10.457815999999999</v>
      </c>
      <c r="C450">
        <v>0</v>
      </c>
      <c r="D450">
        <v>114.333</v>
      </c>
      <c r="E450">
        <v>113.628</v>
      </c>
      <c r="F450">
        <v>0</v>
      </c>
      <c r="G450">
        <f t="shared" si="42"/>
        <v>7.4333330000000002</v>
      </c>
      <c r="H450" s="1">
        <f t="shared" si="43"/>
        <v>7.4333330000000002</v>
      </c>
      <c r="I450">
        <f t="shared" si="44"/>
        <v>113.628</v>
      </c>
      <c r="J450">
        <f t="shared" si="45"/>
        <v>10.457815999999999</v>
      </c>
      <c r="K450">
        <f t="shared" si="46"/>
        <v>96.762739934504026</v>
      </c>
      <c r="L450">
        <f t="shared" si="47"/>
        <v>-2.2554878048786427E-2</v>
      </c>
      <c r="M450">
        <f t="shared" si="48"/>
        <v>-2.6472826919776704E-2</v>
      </c>
    </row>
    <row r="451" spans="1:13">
      <c r="A451">
        <v>7.45</v>
      </c>
      <c r="B451">
        <v>10.454271</v>
      </c>
      <c r="C451">
        <v>0</v>
      </c>
      <c r="D451">
        <v>114.5</v>
      </c>
      <c r="E451">
        <v>113.803</v>
      </c>
      <c r="F451">
        <v>0</v>
      </c>
      <c r="G451">
        <f t="shared" si="42"/>
        <v>7.45</v>
      </c>
      <c r="H451" s="1">
        <f t="shared" si="43"/>
        <v>7.45</v>
      </c>
      <c r="I451">
        <f t="shared" si="44"/>
        <v>113.803</v>
      </c>
      <c r="J451">
        <f t="shared" si="45"/>
        <v>10.454271</v>
      </c>
      <c r="K451">
        <f t="shared" si="46"/>
        <v>96.729939212721618</v>
      </c>
      <c r="L451">
        <f t="shared" si="47"/>
        <v>-2.0257142857137592E-2</v>
      </c>
      <c r="M451">
        <f t="shared" si="48"/>
        <v>-2.6686643026864614E-2</v>
      </c>
    </row>
    <row r="452" spans="1:13">
      <c r="A452">
        <v>7.4666670000000002</v>
      </c>
      <c r="B452">
        <v>10.450571999999999</v>
      </c>
      <c r="C452">
        <v>0</v>
      </c>
      <c r="D452">
        <v>114.667</v>
      </c>
      <c r="E452">
        <v>113.982</v>
      </c>
      <c r="F452">
        <v>0</v>
      </c>
      <c r="G452">
        <f t="shared" si="42"/>
        <v>7.4666670000000002</v>
      </c>
      <c r="H452" s="1">
        <f t="shared" si="43"/>
        <v>7.4666670000000002</v>
      </c>
      <c r="I452">
        <f t="shared" si="44"/>
        <v>113.982</v>
      </c>
      <c r="J452">
        <f t="shared" si="45"/>
        <v>10.450571999999999</v>
      </c>
      <c r="K452">
        <f t="shared" si="46"/>
        <v>96.695713579471061</v>
      </c>
      <c r="L452">
        <f t="shared" si="47"/>
        <v>-2.0664804469279131E-2</v>
      </c>
      <c r="M452">
        <f t="shared" si="48"/>
        <v>-2.6934465093589745E-2</v>
      </c>
    </row>
    <row r="453" spans="1:13">
      <c r="A453">
        <v>7.483333</v>
      </c>
      <c r="B453">
        <v>10.446873</v>
      </c>
      <c r="C453">
        <v>0</v>
      </c>
      <c r="D453">
        <v>114.833</v>
      </c>
      <c r="E453">
        <v>114.158</v>
      </c>
      <c r="F453">
        <v>0</v>
      </c>
      <c r="G453">
        <f t="shared" si="42"/>
        <v>7.483333</v>
      </c>
      <c r="H453" s="1">
        <f t="shared" si="43"/>
        <v>7.483333</v>
      </c>
      <c r="I453">
        <f t="shared" si="44"/>
        <v>114.158</v>
      </c>
      <c r="J453">
        <f t="shared" si="45"/>
        <v>10.446873</v>
      </c>
      <c r="K453">
        <f t="shared" si="46"/>
        <v>96.661487946220518</v>
      </c>
      <c r="L453">
        <f t="shared" si="47"/>
        <v>-2.1017045454540851E-2</v>
      </c>
      <c r="M453">
        <f t="shared" si="48"/>
        <v>-2.7150385076473538E-2</v>
      </c>
    </row>
    <row r="454" spans="1:13">
      <c r="A454">
        <v>7.5</v>
      </c>
      <c r="B454">
        <v>10.443020000000001</v>
      </c>
      <c r="C454">
        <v>0</v>
      </c>
      <c r="D454">
        <v>115</v>
      </c>
      <c r="E454">
        <v>114.32599999999999</v>
      </c>
      <c r="F454">
        <v>0</v>
      </c>
      <c r="G454">
        <f t="shared" ref="G454:G517" si="49">A454</f>
        <v>7.5</v>
      </c>
      <c r="H454" s="1">
        <f t="shared" ref="H454:H517" si="50">G454-G$4</f>
        <v>7.5</v>
      </c>
      <c r="I454">
        <f t="shared" ref="I454:I517" si="51">E454</f>
        <v>114.32599999999999</v>
      </c>
      <c r="J454">
        <f t="shared" ref="J454:J517" si="52">B454</f>
        <v>10.443020000000001</v>
      </c>
      <c r="K454">
        <f t="shared" ref="K454:K517" si="53">100*(J454/J$4)</f>
        <v>96.62583740150184</v>
      </c>
      <c r="L454">
        <f t="shared" ref="L454:L517" si="54">(J454-J453)/(I454-I453)</f>
        <v>-2.2934523809521549E-2</v>
      </c>
      <c r="M454">
        <f t="shared" ref="M454:M517" si="55">AVERAGE(L452:L501)</f>
        <v>-2.740826547514489E-2</v>
      </c>
    </row>
    <row r="455" spans="1:13">
      <c r="A455">
        <v>7.516667</v>
      </c>
      <c r="B455">
        <v>10.439321</v>
      </c>
      <c r="C455">
        <v>0</v>
      </c>
      <c r="D455">
        <v>115.167</v>
      </c>
      <c r="E455">
        <v>114.496</v>
      </c>
      <c r="F455">
        <v>0</v>
      </c>
      <c r="G455">
        <f t="shared" si="49"/>
        <v>7.516667</v>
      </c>
      <c r="H455" s="1">
        <f t="shared" si="50"/>
        <v>7.516667</v>
      </c>
      <c r="I455">
        <f t="shared" si="51"/>
        <v>114.496</v>
      </c>
      <c r="J455">
        <f t="shared" si="52"/>
        <v>10.439321</v>
      </c>
      <c r="K455">
        <f t="shared" si="53"/>
        <v>96.591611768251283</v>
      </c>
      <c r="L455">
        <f t="shared" si="54"/>
        <v>-2.1758823529417472E-2</v>
      </c>
      <c r="M455">
        <f t="shared" si="55"/>
        <v>-2.7643037567577335E-2</v>
      </c>
    </row>
    <row r="456" spans="1:13">
      <c r="A456">
        <v>7.5333329999999998</v>
      </c>
      <c r="B456">
        <v>10.435466999999999</v>
      </c>
      <c r="C456">
        <v>0</v>
      </c>
      <c r="D456">
        <v>115.333</v>
      </c>
      <c r="E456">
        <v>114.66500000000001</v>
      </c>
      <c r="F456">
        <v>0</v>
      </c>
      <c r="G456">
        <f t="shared" si="49"/>
        <v>7.5333329999999998</v>
      </c>
      <c r="H456" s="1">
        <f t="shared" si="50"/>
        <v>7.5333329999999998</v>
      </c>
      <c r="I456">
        <f t="shared" si="51"/>
        <v>114.66500000000001</v>
      </c>
      <c r="J456">
        <f t="shared" si="52"/>
        <v>10.435466999999999</v>
      </c>
      <c r="K456">
        <f t="shared" si="53"/>
        <v>96.555951970860747</v>
      </c>
      <c r="L456">
        <f t="shared" si="54"/>
        <v>-2.2804733727811919E-2</v>
      </c>
      <c r="M456">
        <f t="shared" si="55"/>
        <v>-2.7880786546127051E-2</v>
      </c>
    </row>
    <row r="457" spans="1:13">
      <c r="A457">
        <v>7.55</v>
      </c>
      <c r="B457">
        <v>10.431614</v>
      </c>
      <c r="C457">
        <v>0</v>
      </c>
      <c r="D457">
        <v>115.5</v>
      </c>
      <c r="E457">
        <v>114.845</v>
      </c>
      <c r="F457">
        <v>0</v>
      </c>
      <c r="G457">
        <f t="shared" si="49"/>
        <v>7.55</v>
      </c>
      <c r="H457" s="1">
        <f t="shared" si="50"/>
        <v>7.55</v>
      </c>
      <c r="I457">
        <f t="shared" si="51"/>
        <v>114.845</v>
      </c>
      <c r="J457">
        <f t="shared" si="52"/>
        <v>10.431614</v>
      </c>
      <c r="K457">
        <f t="shared" si="53"/>
        <v>96.520301426142069</v>
      </c>
      <c r="L457">
        <f t="shared" si="54"/>
        <v>-2.1405555555553325E-2</v>
      </c>
      <c r="M457">
        <f t="shared" si="55"/>
        <v>-2.8111154893466102E-2</v>
      </c>
    </row>
    <row r="458" spans="1:13">
      <c r="A458">
        <v>7.5666669999999998</v>
      </c>
      <c r="B458">
        <v>10.427761</v>
      </c>
      <c r="C458">
        <v>0</v>
      </c>
      <c r="D458">
        <v>115.667</v>
      </c>
      <c r="E458">
        <v>115.026</v>
      </c>
      <c r="F458">
        <v>0</v>
      </c>
      <c r="G458">
        <f t="shared" si="49"/>
        <v>7.5666669999999998</v>
      </c>
      <c r="H458" s="1">
        <f t="shared" si="50"/>
        <v>7.5666669999999998</v>
      </c>
      <c r="I458">
        <f t="shared" si="51"/>
        <v>115.026</v>
      </c>
      <c r="J458">
        <f t="shared" si="52"/>
        <v>10.427761</v>
      </c>
      <c r="K458">
        <f t="shared" si="53"/>
        <v>96.484650881423406</v>
      </c>
      <c r="L458">
        <f t="shared" si="54"/>
        <v>-2.1287292817676773E-2</v>
      </c>
      <c r="M458">
        <f t="shared" si="55"/>
        <v>-2.8377415548626116E-2</v>
      </c>
    </row>
    <row r="459" spans="1:13">
      <c r="A459">
        <v>7.5833329999999997</v>
      </c>
      <c r="B459">
        <v>10.423908000000001</v>
      </c>
      <c r="C459">
        <v>0</v>
      </c>
      <c r="D459">
        <v>115.833</v>
      </c>
      <c r="E459">
        <v>115.20399999999999</v>
      </c>
      <c r="F459">
        <v>0</v>
      </c>
      <c r="G459">
        <f t="shared" si="49"/>
        <v>7.5833329999999997</v>
      </c>
      <c r="H459" s="1">
        <f t="shared" si="50"/>
        <v>7.5833329999999997</v>
      </c>
      <c r="I459">
        <f t="shared" si="51"/>
        <v>115.20399999999999</v>
      </c>
      <c r="J459">
        <f t="shared" si="52"/>
        <v>10.423908000000001</v>
      </c>
      <c r="K459">
        <f t="shared" si="53"/>
        <v>96.449000336704742</v>
      </c>
      <c r="L459">
        <f t="shared" si="54"/>
        <v>-2.1646067415727523E-2</v>
      </c>
      <c r="M459">
        <f t="shared" si="55"/>
        <v>-2.8639971180818444E-2</v>
      </c>
    </row>
    <row r="460" spans="1:13">
      <c r="A460">
        <v>7.6</v>
      </c>
      <c r="B460">
        <v>10.4199</v>
      </c>
      <c r="C460">
        <v>0</v>
      </c>
      <c r="D460">
        <v>116</v>
      </c>
      <c r="E460">
        <v>115.37</v>
      </c>
      <c r="F460">
        <v>0</v>
      </c>
      <c r="G460">
        <f t="shared" si="49"/>
        <v>7.6</v>
      </c>
      <c r="H460" s="1">
        <f t="shared" si="50"/>
        <v>7.6</v>
      </c>
      <c r="I460">
        <f t="shared" si="51"/>
        <v>115.37</v>
      </c>
      <c r="J460">
        <f t="shared" si="52"/>
        <v>10.4199</v>
      </c>
      <c r="K460">
        <f t="shared" si="53"/>
        <v>96.411915627846071</v>
      </c>
      <c r="L460">
        <f t="shared" si="54"/>
        <v>-2.4144578313255491E-2</v>
      </c>
      <c r="M460">
        <f t="shared" si="55"/>
        <v>-2.8927455307802483E-2</v>
      </c>
    </row>
    <row r="461" spans="1:13">
      <c r="A461">
        <v>7.6166669999999996</v>
      </c>
      <c r="B461">
        <v>10.415893000000001</v>
      </c>
      <c r="C461">
        <v>0</v>
      </c>
      <c r="D461">
        <v>116.167</v>
      </c>
      <c r="E461">
        <v>115.541</v>
      </c>
      <c r="F461">
        <v>0</v>
      </c>
      <c r="G461">
        <f t="shared" si="49"/>
        <v>7.6166669999999996</v>
      </c>
      <c r="H461" s="1">
        <f t="shared" si="50"/>
        <v>7.6166669999999996</v>
      </c>
      <c r="I461">
        <f t="shared" si="51"/>
        <v>115.541</v>
      </c>
      <c r="J461">
        <f t="shared" si="52"/>
        <v>10.415893000000001</v>
      </c>
      <c r="K461">
        <f t="shared" si="53"/>
        <v>96.374840171659272</v>
      </c>
      <c r="L461">
        <f t="shared" si="54"/>
        <v>-2.3432748538010705E-2</v>
      </c>
      <c r="M461">
        <f t="shared" si="55"/>
        <v>-2.9184777633267222E-2</v>
      </c>
    </row>
    <row r="462" spans="1:13">
      <c r="A462">
        <v>7.6333330000000004</v>
      </c>
      <c r="B462">
        <v>10.411886000000001</v>
      </c>
      <c r="C462">
        <v>0</v>
      </c>
      <c r="D462">
        <v>116.333</v>
      </c>
      <c r="E462">
        <v>115.726</v>
      </c>
      <c r="F462">
        <v>0</v>
      </c>
      <c r="G462">
        <f t="shared" si="49"/>
        <v>7.6333330000000004</v>
      </c>
      <c r="H462" s="1">
        <f t="shared" si="50"/>
        <v>7.6333330000000004</v>
      </c>
      <c r="I462">
        <f t="shared" si="51"/>
        <v>115.726</v>
      </c>
      <c r="J462">
        <f t="shared" si="52"/>
        <v>10.411886000000001</v>
      </c>
      <c r="K462">
        <f t="shared" si="53"/>
        <v>96.337764715472488</v>
      </c>
      <c r="L462">
        <f t="shared" si="54"/>
        <v>-2.1659459459457301E-2</v>
      </c>
      <c r="M462">
        <f t="shared" si="55"/>
        <v>-2.9444552914166085E-2</v>
      </c>
    </row>
    <row r="463" spans="1:13">
      <c r="A463">
        <v>7.65</v>
      </c>
      <c r="B463">
        <v>10.407878</v>
      </c>
      <c r="C463">
        <v>0</v>
      </c>
      <c r="D463">
        <v>116.5</v>
      </c>
      <c r="E463">
        <v>115.905</v>
      </c>
      <c r="F463">
        <v>0</v>
      </c>
      <c r="G463">
        <f t="shared" si="49"/>
        <v>7.65</v>
      </c>
      <c r="H463" s="1">
        <f t="shared" si="50"/>
        <v>7.65</v>
      </c>
      <c r="I463">
        <f t="shared" si="51"/>
        <v>115.905</v>
      </c>
      <c r="J463">
        <f t="shared" si="52"/>
        <v>10.407878</v>
      </c>
      <c r="K463">
        <f t="shared" si="53"/>
        <v>96.300680006613817</v>
      </c>
      <c r="L463">
        <f t="shared" si="54"/>
        <v>-2.2391061452517496E-2</v>
      </c>
      <c r="M463">
        <f t="shared" si="55"/>
        <v>-2.9695589919329652E-2</v>
      </c>
    </row>
    <row r="464" spans="1:13">
      <c r="A464">
        <v>7.6666670000000003</v>
      </c>
      <c r="B464">
        <v>10.403871000000001</v>
      </c>
      <c r="C464">
        <v>0</v>
      </c>
      <c r="D464">
        <v>116.667</v>
      </c>
      <c r="E464">
        <v>116.071</v>
      </c>
      <c r="F464">
        <v>0</v>
      </c>
      <c r="G464">
        <f t="shared" si="49"/>
        <v>7.6666670000000003</v>
      </c>
      <c r="H464" s="1">
        <f t="shared" si="50"/>
        <v>7.6666670000000003</v>
      </c>
      <c r="I464">
        <f t="shared" si="51"/>
        <v>116.071</v>
      </c>
      <c r="J464">
        <f t="shared" si="52"/>
        <v>10.403871000000001</v>
      </c>
      <c r="K464">
        <f t="shared" si="53"/>
        <v>96.263604550427019</v>
      </c>
      <c r="L464">
        <f t="shared" si="54"/>
        <v>-2.4138554216865823E-2</v>
      </c>
      <c r="M464">
        <f t="shared" si="55"/>
        <v>-2.9988260249774211E-2</v>
      </c>
    </row>
    <row r="465" spans="1:13">
      <c r="A465">
        <v>7.6833330000000002</v>
      </c>
      <c r="B465">
        <v>10.399710000000001</v>
      </c>
      <c r="C465">
        <v>0</v>
      </c>
      <c r="D465">
        <v>116.833</v>
      </c>
      <c r="E465">
        <v>116.24</v>
      </c>
      <c r="F465">
        <v>0</v>
      </c>
      <c r="G465">
        <f t="shared" si="49"/>
        <v>7.6833330000000002</v>
      </c>
      <c r="H465" s="1">
        <f t="shared" si="50"/>
        <v>7.6833330000000002</v>
      </c>
      <c r="I465">
        <f t="shared" si="51"/>
        <v>116.24</v>
      </c>
      <c r="J465">
        <f t="shared" si="52"/>
        <v>10.399710000000001</v>
      </c>
      <c r="K465">
        <f t="shared" si="53"/>
        <v>96.2251041827721</v>
      </c>
      <c r="L465">
        <f t="shared" si="54"/>
        <v>-2.4621301775147545E-2</v>
      </c>
      <c r="M465">
        <f t="shared" si="55"/>
        <v>-3.0321131666645781E-2</v>
      </c>
    </row>
    <row r="466" spans="1:13">
      <c r="A466">
        <v>7.7</v>
      </c>
      <c r="B466">
        <v>10.395548</v>
      </c>
      <c r="C466">
        <v>0</v>
      </c>
      <c r="D466">
        <v>117</v>
      </c>
      <c r="E466">
        <v>116.40300000000001</v>
      </c>
      <c r="F466">
        <v>0</v>
      </c>
      <c r="G466">
        <f t="shared" si="49"/>
        <v>7.7</v>
      </c>
      <c r="H466" s="1">
        <f t="shared" si="50"/>
        <v>7.7</v>
      </c>
      <c r="I466">
        <f t="shared" si="51"/>
        <v>116.40300000000001</v>
      </c>
      <c r="J466">
        <f t="shared" si="52"/>
        <v>10.395548</v>
      </c>
      <c r="K466">
        <f t="shared" si="53"/>
        <v>96.186594562445322</v>
      </c>
      <c r="L466">
        <f t="shared" si="54"/>
        <v>-2.5533742331292075E-2</v>
      </c>
      <c r="M466">
        <f t="shared" si="55"/>
        <v>-3.063007690466123E-2</v>
      </c>
    </row>
    <row r="467" spans="1:13">
      <c r="A467">
        <v>7.7166670000000002</v>
      </c>
      <c r="B467">
        <v>10.391232</v>
      </c>
      <c r="C467">
        <v>0</v>
      </c>
      <c r="D467">
        <v>117.167</v>
      </c>
      <c r="E467">
        <v>116.55800000000001</v>
      </c>
      <c r="F467">
        <v>0</v>
      </c>
      <c r="G467">
        <f t="shared" si="49"/>
        <v>7.7166670000000002</v>
      </c>
      <c r="H467" s="1">
        <f t="shared" si="50"/>
        <v>7.7166670000000002</v>
      </c>
      <c r="I467">
        <f t="shared" si="51"/>
        <v>116.55800000000001</v>
      </c>
      <c r="J467">
        <f t="shared" si="52"/>
        <v>10.391232</v>
      </c>
      <c r="K467">
        <f t="shared" si="53"/>
        <v>96.146660030650409</v>
      </c>
      <c r="L467">
        <f t="shared" si="54"/>
        <v>-2.7845161290317992E-2</v>
      </c>
      <c r="M467">
        <f t="shared" si="55"/>
        <v>-3.0942148587619425E-2</v>
      </c>
    </row>
    <row r="468" spans="1:13">
      <c r="A468">
        <v>7.733333</v>
      </c>
      <c r="B468">
        <v>10.387071000000001</v>
      </c>
      <c r="C468">
        <v>0</v>
      </c>
      <c r="D468">
        <v>117.333</v>
      </c>
      <c r="E468">
        <v>116.711</v>
      </c>
      <c r="F468">
        <v>0</v>
      </c>
      <c r="G468">
        <f t="shared" si="49"/>
        <v>7.733333</v>
      </c>
      <c r="H468" s="1">
        <f t="shared" si="50"/>
        <v>7.733333</v>
      </c>
      <c r="I468">
        <f t="shared" si="51"/>
        <v>116.711</v>
      </c>
      <c r="J468">
        <f t="shared" si="52"/>
        <v>10.387071000000001</v>
      </c>
      <c r="K468">
        <f t="shared" si="53"/>
        <v>96.10815966299549</v>
      </c>
      <c r="L468">
        <f t="shared" si="54"/>
        <v>-2.7196078431373123E-2</v>
      </c>
      <c r="M468">
        <f t="shared" si="55"/>
        <v>-3.1295997061920537E-2</v>
      </c>
    </row>
    <row r="469" spans="1:13">
      <c r="A469">
        <v>7.75</v>
      </c>
      <c r="B469">
        <v>10.382755</v>
      </c>
      <c r="C469">
        <v>0</v>
      </c>
      <c r="D469">
        <v>117.5</v>
      </c>
      <c r="E469">
        <v>116.863</v>
      </c>
      <c r="F469">
        <v>0</v>
      </c>
      <c r="G469">
        <f t="shared" si="49"/>
        <v>7.75</v>
      </c>
      <c r="H469" s="1">
        <f t="shared" si="50"/>
        <v>7.75</v>
      </c>
      <c r="I469">
        <f t="shared" si="51"/>
        <v>116.863</v>
      </c>
      <c r="J469">
        <f t="shared" si="52"/>
        <v>10.382755</v>
      </c>
      <c r="K469">
        <f t="shared" si="53"/>
        <v>96.068225131200563</v>
      </c>
      <c r="L469">
        <f t="shared" si="54"/>
        <v>-2.8394736842112286E-2</v>
      </c>
      <c r="M469">
        <f t="shared" si="55"/>
        <v>-3.1654181275697343E-2</v>
      </c>
    </row>
    <row r="470" spans="1:13">
      <c r="A470">
        <v>7.766667</v>
      </c>
      <c r="B470">
        <v>10.378439999999999</v>
      </c>
      <c r="C470">
        <v>0</v>
      </c>
      <c r="D470">
        <v>117.667</v>
      </c>
      <c r="E470">
        <v>117.018</v>
      </c>
      <c r="F470">
        <v>0</v>
      </c>
      <c r="G470">
        <f t="shared" si="49"/>
        <v>7.766667</v>
      </c>
      <c r="H470" s="1">
        <f t="shared" si="50"/>
        <v>7.766667</v>
      </c>
      <c r="I470">
        <f t="shared" si="51"/>
        <v>117.018</v>
      </c>
      <c r="J470">
        <f t="shared" si="52"/>
        <v>10.378439999999999</v>
      </c>
      <c r="K470">
        <f t="shared" si="53"/>
        <v>96.028299852077524</v>
      </c>
      <c r="L470">
        <f t="shared" si="54"/>
        <v>-2.7838709677419596E-2</v>
      </c>
      <c r="M470">
        <f t="shared" si="55"/>
        <v>-3.1936265391663027E-2</v>
      </c>
    </row>
    <row r="471" spans="1:13">
      <c r="A471">
        <v>7.7833329999999998</v>
      </c>
      <c r="B471">
        <v>10.37397</v>
      </c>
      <c r="C471">
        <v>0</v>
      </c>
      <c r="D471">
        <v>117.833</v>
      </c>
      <c r="E471">
        <v>117.181</v>
      </c>
      <c r="F471">
        <v>0</v>
      </c>
      <c r="G471">
        <f t="shared" si="49"/>
        <v>7.7833329999999998</v>
      </c>
      <c r="H471" s="1">
        <f t="shared" si="50"/>
        <v>7.7833329999999998</v>
      </c>
      <c r="I471">
        <f t="shared" si="51"/>
        <v>117.181</v>
      </c>
      <c r="J471">
        <f t="shared" si="52"/>
        <v>10.37397</v>
      </c>
      <c r="K471">
        <f t="shared" si="53"/>
        <v>95.986940408814505</v>
      </c>
      <c r="L471">
        <f t="shared" si="54"/>
        <v>-2.7423312883433252E-2</v>
      </c>
      <c r="M471">
        <f t="shared" si="55"/>
        <v>-3.2176949883641781E-2</v>
      </c>
    </row>
    <row r="472" spans="1:13">
      <c r="A472">
        <v>7.8</v>
      </c>
      <c r="B472">
        <v>10.369654000000001</v>
      </c>
      <c r="C472">
        <v>0</v>
      </c>
      <c r="D472">
        <v>118</v>
      </c>
      <c r="E472">
        <v>117.346</v>
      </c>
      <c r="F472">
        <v>0</v>
      </c>
      <c r="G472">
        <f t="shared" si="49"/>
        <v>7.8</v>
      </c>
      <c r="H472" s="1">
        <f t="shared" si="50"/>
        <v>7.8</v>
      </c>
      <c r="I472">
        <f t="shared" si="51"/>
        <v>117.346</v>
      </c>
      <c r="J472">
        <f t="shared" si="52"/>
        <v>10.369654000000001</v>
      </c>
      <c r="K472">
        <f t="shared" si="53"/>
        <v>95.947005877019592</v>
      </c>
      <c r="L472">
        <f t="shared" si="54"/>
        <v>-2.6157575757570647E-2</v>
      </c>
      <c r="M472">
        <f t="shared" si="55"/>
        <v>-3.2417347829726252E-2</v>
      </c>
    </row>
    <row r="473" spans="1:13">
      <c r="A473">
        <v>7.8166669999999998</v>
      </c>
      <c r="B473">
        <v>10.365185</v>
      </c>
      <c r="C473">
        <v>0</v>
      </c>
      <c r="D473">
        <v>118.167</v>
      </c>
      <c r="E473">
        <v>117.505</v>
      </c>
      <c r="F473">
        <v>0</v>
      </c>
      <c r="G473">
        <f t="shared" si="49"/>
        <v>7.8166669999999998</v>
      </c>
      <c r="H473" s="1">
        <f t="shared" si="50"/>
        <v>7.8166669999999998</v>
      </c>
      <c r="I473">
        <f t="shared" si="51"/>
        <v>117.505</v>
      </c>
      <c r="J473">
        <f t="shared" si="52"/>
        <v>10.365185</v>
      </c>
      <c r="K473">
        <f t="shared" si="53"/>
        <v>95.905655686428432</v>
      </c>
      <c r="L473">
        <f t="shared" si="54"/>
        <v>-2.8106918238996907E-2</v>
      </c>
      <c r="M473">
        <f t="shared" si="55"/>
        <v>-3.2702933884625071E-2</v>
      </c>
    </row>
    <row r="474" spans="1:13">
      <c r="A474">
        <v>7.8333329999999997</v>
      </c>
      <c r="B474">
        <v>10.360715000000001</v>
      </c>
      <c r="C474">
        <v>0</v>
      </c>
      <c r="D474">
        <v>118.333</v>
      </c>
      <c r="E474">
        <v>117.661</v>
      </c>
      <c r="F474">
        <v>0</v>
      </c>
      <c r="G474">
        <f t="shared" si="49"/>
        <v>7.8333329999999997</v>
      </c>
      <c r="H474" s="1">
        <f t="shared" si="50"/>
        <v>7.8333329999999997</v>
      </c>
      <c r="I474">
        <f t="shared" si="51"/>
        <v>117.661</v>
      </c>
      <c r="J474">
        <f t="shared" si="52"/>
        <v>10.360715000000001</v>
      </c>
      <c r="K474">
        <f t="shared" si="53"/>
        <v>95.864296243165398</v>
      </c>
      <c r="L474">
        <f t="shared" si="54"/>
        <v>-2.8653846153842054E-2</v>
      </c>
      <c r="M474">
        <f t="shared" si="55"/>
        <v>-3.3012948639614632E-2</v>
      </c>
    </row>
    <row r="475" spans="1:13">
      <c r="A475">
        <v>7.85</v>
      </c>
      <c r="B475">
        <v>10.356090999999999</v>
      </c>
      <c r="C475">
        <v>0</v>
      </c>
      <c r="D475">
        <v>118.5</v>
      </c>
      <c r="E475">
        <v>117.824</v>
      </c>
      <c r="F475">
        <v>0</v>
      </c>
      <c r="G475">
        <f t="shared" si="49"/>
        <v>7.85</v>
      </c>
      <c r="H475" s="1">
        <f t="shared" si="50"/>
        <v>7.85</v>
      </c>
      <c r="I475">
        <f t="shared" si="51"/>
        <v>117.824</v>
      </c>
      <c r="J475">
        <f t="shared" si="52"/>
        <v>10.356090999999999</v>
      </c>
      <c r="K475">
        <f t="shared" si="53"/>
        <v>95.821511888434244</v>
      </c>
      <c r="L475">
        <f t="shared" si="54"/>
        <v>-2.8368098159519076E-2</v>
      </c>
      <c r="M475">
        <f t="shared" si="55"/>
        <v>-3.331185773052394E-2</v>
      </c>
    </row>
    <row r="476" spans="1:13">
      <c r="A476">
        <v>7.8666669999999996</v>
      </c>
      <c r="B476">
        <v>10.351621</v>
      </c>
      <c r="C476">
        <v>0</v>
      </c>
      <c r="D476">
        <v>118.667</v>
      </c>
      <c r="E476">
        <v>117.997</v>
      </c>
      <c r="F476">
        <v>0</v>
      </c>
      <c r="G476">
        <f t="shared" si="49"/>
        <v>7.8666669999999996</v>
      </c>
      <c r="H476" s="1">
        <f t="shared" si="50"/>
        <v>7.8666669999999996</v>
      </c>
      <c r="I476">
        <f t="shared" si="51"/>
        <v>117.997</v>
      </c>
      <c r="J476">
        <f t="shared" si="52"/>
        <v>10.351621</v>
      </c>
      <c r="K476">
        <f t="shared" si="53"/>
        <v>95.780152445171211</v>
      </c>
      <c r="L476">
        <f t="shared" si="54"/>
        <v>-2.5838150289014351E-2</v>
      </c>
      <c r="M476">
        <f t="shared" si="55"/>
        <v>-3.3590446638471196E-2</v>
      </c>
    </row>
    <row r="477" spans="1:13">
      <c r="A477">
        <v>7.8833330000000004</v>
      </c>
      <c r="B477">
        <v>10.346997</v>
      </c>
      <c r="C477">
        <v>0</v>
      </c>
      <c r="D477">
        <v>118.833</v>
      </c>
      <c r="E477">
        <v>118.16800000000001</v>
      </c>
      <c r="F477">
        <v>0</v>
      </c>
      <c r="G477">
        <f t="shared" si="49"/>
        <v>7.8833330000000004</v>
      </c>
      <c r="H477" s="1">
        <f t="shared" si="50"/>
        <v>7.8833330000000004</v>
      </c>
      <c r="I477">
        <f t="shared" si="51"/>
        <v>118.16800000000001</v>
      </c>
      <c r="J477">
        <f t="shared" si="52"/>
        <v>10.346997</v>
      </c>
      <c r="K477">
        <f t="shared" si="53"/>
        <v>95.737368090440057</v>
      </c>
      <c r="L477">
        <f t="shared" si="54"/>
        <v>-2.7040935672512072E-2</v>
      </c>
      <c r="M477">
        <f t="shared" si="55"/>
        <v>-3.3868289960793184E-2</v>
      </c>
    </row>
    <row r="478" spans="1:13">
      <c r="A478">
        <v>7.9</v>
      </c>
      <c r="B478">
        <v>10.342373</v>
      </c>
      <c r="C478">
        <v>0</v>
      </c>
      <c r="D478">
        <v>119</v>
      </c>
      <c r="E478">
        <v>118.342</v>
      </c>
      <c r="F478">
        <v>0</v>
      </c>
      <c r="G478">
        <f t="shared" si="49"/>
        <v>7.9</v>
      </c>
      <c r="H478" s="1">
        <f t="shared" si="50"/>
        <v>7.9</v>
      </c>
      <c r="I478">
        <f t="shared" si="51"/>
        <v>118.342</v>
      </c>
      <c r="J478">
        <f t="shared" si="52"/>
        <v>10.342373</v>
      </c>
      <c r="K478">
        <f t="shared" si="53"/>
        <v>95.694583735708903</v>
      </c>
      <c r="L478">
        <f t="shared" si="54"/>
        <v>-2.6574712643677827E-2</v>
      </c>
      <c r="M478">
        <f t="shared" si="55"/>
        <v>-3.4116927997602756E-2</v>
      </c>
    </row>
    <row r="479" spans="1:13">
      <c r="A479">
        <v>7.9166670000000003</v>
      </c>
      <c r="B479">
        <v>10.33775</v>
      </c>
      <c r="C479">
        <v>0</v>
      </c>
      <c r="D479">
        <v>119.167</v>
      </c>
      <c r="E479">
        <v>118.51300000000001</v>
      </c>
      <c r="F479">
        <v>0</v>
      </c>
      <c r="G479">
        <f t="shared" si="49"/>
        <v>7.9166670000000003</v>
      </c>
      <c r="H479" s="1">
        <f t="shared" si="50"/>
        <v>7.9166670000000003</v>
      </c>
      <c r="I479">
        <f t="shared" si="51"/>
        <v>118.51300000000001</v>
      </c>
      <c r="J479">
        <f t="shared" si="52"/>
        <v>10.33775</v>
      </c>
      <c r="K479">
        <f t="shared" si="53"/>
        <v>95.651808633649608</v>
      </c>
      <c r="L479">
        <f t="shared" si="54"/>
        <v>-2.7035087719300074E-2</v>
      </c>
      <c r="M479">
        <f t="shared" si="55"/>
        <v>-3.4454381859292338E-2</v>
      </c>
    </row>
    <row r="480" spans="1:13">
      <c r="A480">
        <v>7.9333330000000002</v>
      </c>
      <c r="B480">
        <v>10.332972</v>
      </c>
      <c r="C480">
        <v>0</v>
      </c>
      <c r="D480">
        <v>119.333</v>
      </c>
      <c r="E480">
        <v>118.68600000000001</v>
      </c>
      <c r="F480">
        <v>0</v>
      </c>
      <c r="G480">
        <f t="shared" si="49"/>
        <v>7.9333330000000002</v>
      </c>
      <c r="H480" s="1">
        <f t="shared" si="50"/>
        <v>7.9333330000000002</v>
      </c>
      <c r="I480">
        <f t="shared" si="51"/>
        <v>118.68600000000001</v>
      </c>
      <c r="J480">
        <f t="shared" si="52"/>
        <v>10.332972</v>
      </c>
      <c r="K480">
        <f t="shared" si="53"/>
        <v>95.607599367450334</v>
      </c>
      <c r="L480">
        <f t="shared" si="54"/>
        <v>-2.7618497109826005E-2</v>
      </c>
      <c r="M480">
        <f t="shared" si="55"/>
        <v>-3.4828401855519484E-2</v>
      </c>
    </row>
    <row r="481" spans="1:13">
      <c r="A481">
        <v>7.95</v>
      </c>
      <c r="B481">
        <v>10.328194</v>
      </c>
      <c r="C481">
        <v>0</v>
      </c>
      <c r="D481">
        <v>119.5</v>
      </c>
      <c r="E481">
        <v>118.867</v>
      </c>
      <c r="F481">
        <v>0</v>
      </c>
      <c r="G481">
        <f t="shared" si="49"/>
        <v>7.95</v>
      </c>
      <c r="H481" s="1">
        <f t="shared" si="50"/>
        <v>7.95</v>
      </c>
      <c r="I481">
        <f t="shared" si="51"/>
        <v>118.867</v>
      </c>
      <c r="J481">
        <f t="shared" si="52"/>
        <v>10.328194</v>
      </c>
      <c r="K481">
        <f t="shared" si="53"/>
        <v>95.563390101251073</v>
      </c>
      <c r="L481">
        <f t="shared" si="54"/>
        <v>-2.639779005524872E-2</v>
      </c>
      <c r="M481">
        <f t="shared" si="55"/>
        <v>-3.5243835707221144E-2</v>
      </c>
    </row>
    <row r="482" spans="1:13">
      <c r="A482">
        <v>7.9666670000000002</v>
      </c>
      <c r="B482">
        <v>10.323416</v>
      </c>
      <c r="C482">
        <v>0</v>
      </c>
      <c r="D482">
        <v>119.667</v>
      </c>
      <c r="E482">
        <v>119.032</v>
      </c>
      <c r="F482">
        <v>0</v>
      </c>
      <c r="G482">
        <f t="shared" si="49"/>
        <v>7.9666670000000002</v>
      </c>
      <c r="H482" s="1">
        <f t="shared" si="50"/>
        <v>7.9666670000000002</v>
      </c>
      <c r="I482">
        <f t="shared" si="51"/>
        <v>119.032</v>
      </c>
      <c r="J482">
        <f t="shared" si="52"/>
        <v>10.323416</v>
      </c>
      <c r="K482">
        <f t="shared" si="53"/>
        <v>95.519180835051785</v>
      </c>
      <c r="L482">
        <f t="shared" si="54"/>
        <v>-2.8957575757576844E-2</v>
      </c>
      <c r="M482">
        <f t="shared" si="55"/>
        <v>-3.5620095978151592E-2</v>
      </c>
    </row>
    <row r="483" spans="1:13">
      <c r="A483">
        <v>7.983333</v>
      </c>
      <c r="B483">
        <v>10.318483000000001</v>
      </c>
      <c r="C483">
        <v>0</v>
      </c>
      <c r="D483">
        <v>119.833</v>
      </c>
      <c r="E483">
        <v>119.193</v>
      </c>
      <c r="F483">
        <v>0</v>
      </c>
      <c r="G483">
        <f t="shared" si="49"/>
        <v>7.983333</v>
      </c>
      <c r="H483" s="1">
        <f t="shared" si="50"/>
        <v>7.983333</v>
      </c>
      <c r="I483">
        <f t="shared" si="51"/>
        <v>119.193</v>
      </c>
      <c r="J483">
        <f t="shared" si="52"/>
        <v>10.318483000000001</v>
      </c>
      <c r="K483">
        <f t="shared" si="53"/>
        <v>95.473537404712516</v>
      </c>
      <c r="L483">
        <f t="shared" si="54"/>
        <v>-3.0639751552791108E-2</v>
      </c>
      <c r="M483">
        <f t="shared" si="55"/>
        <v>-3.6054126035955064E-2</v>
      </c>
    </row>
    <row r="484" spans="1:13">
      <c r="A484">
        <v>8</v>
      </c>
      <c r="B484">
        <v>10.313551</v>
      </c>
      <c r="C484">
        <v>0</v>
      </c>
      <c r="D484">
        <v>120</v>
      </c>
      <c r="E484">
        <v>119.36199999999999</v>
      </c>
      <c r="F484">
        <v>0</v>
      </c>
      <c r="G484">
        <f t="shared" si="49"/>
        <v>8</v>
      </c>
      <c r="H484" s="1">
        <f t="shared" si="50"/>
        <v>8</v>
      </c>
      <c r="I484">
        <f t="shared" si="51"/>
        <v>119.36199999999999</v>
      </c>
      <c r="J484">
        <f t="shared" si="52"/>
        <v>10.313551</v>
      </c>
      <c r="K484">
        <f t="shared" si="53"/>
        <v>95.427903227045121</v>
      </c>
      <c r="L484">
        <f t="shared" si="54"/>
        <v>-2.918343195266419E-2</v>
      </c>
      <c r="M484">
        <f t="shared" si="55"/>
        <v>-3.6448972782620818E-2</v>
      </c>
    </row>
    <row r="485" spans="1:13">
      <c r="A485">
        <v>8.016667</v>
      </c>
      <c r="B485">
        <v>10.308773</v>
      </c>
      <c r="C485">
        <v>0</v>
      </c>
      <c r="D485">
        <v>120.167</v>
      </c>
      <c r="E485">
        <v>119.541</v>
      </c>
      <c r="F485">
        <v>0</v>
      </c>
      <c r="G485">
        <f t="shared" si="49"/>
        <v>8.016667</v>
      </c>
      <c r="H485" s="1">
        <f t="shared" si="50"/>
        <v>8.016667</v>
      </c>
      <c r="I485">
        <f t="shared" si="51"/>
        <v>119.541</v>
      </c>
      <c r="J485">
        <f t="shared" si="52"/>
        <v>10.308773</v>
      </c>
      <c r="K485">
        <f t="shared" si="53"/>
        <v>95.383693960845832</v>
      </c>
      <c r="L485">
        <f t="shared" si="54"/>
        <v>-2.6692737430167007E-2</v>
      </c>
      <c r="M485">
        <f t="shared" si="55"/>
        <v>-3.6753213080334711E-2</v>
      </c>
    </row>
    <row r="486" spans="1:13">
      <c r="A486">
        <v>8.0333330000000007</v>
      </c>
      <c r="B486">
        <v>10.303687</v>
      </c>
      <c r="C486">
        <v>0</v>
      </c>
      <c r="D486">
        <v>120.333</v>
      </c>
      <c r="E486">
        <v>119.721</v>
      </c>
      <c r="F486">
        <v>0</v>
      </c>
      <c r="G486">
        <f t="shared" si="49"/>
        <v>8.0333330000000007</v>
      </c>
      <c r="H486" s="1">
        <f t="shared" si="50"/>
        <v>8.0333330000000007</v>
      </c>
      <c r="I486">
        <f t="shared" si="51"/>
        <v>119.721</v>
      </c>
      <c r="J486">
        <f t="shared" si="52"/>
        <v>10.303687</v>
      </c>
      <c r="K486">
        <f t="shared" si="53"/>
        <v>95.336634871710316</v>
      </c>
      <c r="L486">
        <f t="shared" si="54"/>
        <v>-2.825555555555653E-2</v>
      </c>
      <c r="M486">
        <f t="shared" si="55"/>
        <v>-3.7042613171230129E-2</v>
      </c>
    </row>
    <row r="487" spans="1:13">
      <c r="A487">
        <v>8.0500000000000007</v>
      </c>
      <c r="B487">
        <v>10.298601</v>
      </c>
      <c r="C487">
        <v>0</v>
      </c>
      <c r="D487">
        <v>120.5</v>
      </c>
      <c r="E487">
        <v>119.893</v>
      </c>
      <c r="F487">
        <v>0</v>
      </c>
      <c r="G487">
        <f t="shared" si="49"/>
        <v>8.0500000000000007</v>
      </c>
      <c r="H487" s="1">
        <f t="shared" si="50"/>
        <v>8.0500000000000007</v>
      </c>
      <c r="I487">
        <f t="shared" si="51"/>
        <v>119.893</v>
      </c>
      <c r="J487">
        <f t="shared" si="52"/>
        <v>10.298601</v>
      </c>
      <c r="K487">
        <f t="shared" si="53"/>
        <v>95.289575782574801</v>
      </c>
      <c r="L487">
        <f t="shared" si="54"/>
        <v>-2.9569767441863112E-2</v>
      </c>
      <c r="M487">
        <f t="shared" si="55"/>
        <v>-3.7352672342827797E-2</v>
      </c>
    </row>
    <row r="488" spans="1:13">
      <c r="A488">
        <v>8.0666670000000007</v>
      </c>
      <c r="B488">
        <v>10.293514999999999</v>
      </c>
      <c r="C488">
        <v>0</v>
      </c>
      <c r="D488">
        <v>120.667</v>
      </c>
      <c r="E488">
        <v>120.07299999999999</v>
      </c>
      <c r="F488">
        <v>0</v>
      </c>
      <c r="G488">
        <f t="shared" si="49"/>
        <v>8.0666670000000007</v>
      </c>
      <c r="H488" s="1">
        <f t="shared" si="50"/>
        <v>8.0666670000000007</v>
      </c>
      <c r="I488">
        <f t="shared" si="51"/>
        <v>120.07299999999999</v>
      </c>
      <c r="J488">
        <f t="shared" si="52"/>
        <v>10.293514999999999</v>
      </c>
      <c r="K488">
        <f t="shared" si="53"/>
        <v>95.242516693439271</v>
      </c>
      <c r="L488">
        <f t="shared" si="54"/>
        <v>-2.825555555555876E-2</v>
      </c>
      <c r="M488">
        <f t="shared" si="55"/>
        <v>-3.7712663748070592E-2</v>
      </c>
    </row>
    <row r="489" spans="1:13">
      <c r="A489">
        <v>8.0833329999999997</v>
      </c>
      <c r="B489">
        <v>10.288428</v>
      </c>
      <c r="C489">
        <v>0</v>
      </c>
      <c r="D489">
        <v>120.833</v>
      </c>
      <c r="E489">
        <v>120.249</v>
      </c>
      <c r="F489">
        <v>0</v>
      </c>
      <c r="G489">
        <f t="shared" si="49"/>
        <v>8.0833329999999997</v>
      </c>
      <c r="H489" s="1">
        <f t="shared" si="50"/>
        <v>8.0833329999999997</v>
      </c>
      <c r="I489">
        <f t="shared" si="51"/>
        <v>120.249</v>
      </c>
      <c r="J489">
        <f t="shared" si="52"/>
        <v>10.288428</v>
      </c>
      <c r="K489">
        <f t="shared" si="53"/>
        <v>95.195448351631867</v>
      </c>
      <c r="L489">
        <f t="shared" si="54"/>
        <v>-2.8903409090906614E-2</v>
      </c>
      <c r="M489">
        <f t="shared" si="55"/>
        <v>-3.8043599148587182E-2</v>
      </c>
    </row>
    <row r="490" spans="1:13">
      <c r="A490">
        <v>8.1</v>
      </c>
      <c r="B490">
        <v>10.283341999999999</v>
      </c>
      <c r="C490">
        <v>0</v>
      </c>
      <c r="D490">
        <v>121</v>
      </c>
      <c r="E490">
        <v>120.41800000000001</v>
      </c>
      <c r="F490">
        <v>0</v>
      </c>
      <c r="G490">
        <f t="shared" si="49"/>
        <v>8.1</v>
      </c>
      <c r="H490" s="1">
        <f t="shared" si="50"/>
        <v>8.1</v>
      </c>
      <c r="I490">
        <f t="shared" si="51"/>
        <v>120.41800000000001</v>
      </c>
      <c r="J490">
        <f t="shared" si="52"/>
        <v>10.283341999999999</v>
      </c>
      <c r="K490">
        <f t="shared" si="53"/>
        <v>95.148389262496352</v>
      </c>
      <c r="L490">
        <f t="shared" si="54"/>
        <v>-3.0094674556213213E-2</v>
      </c>
      <c r="M490">
        <f t="shared" si="55"/>
        <v>-3.8364274805667155E-2</v>
      </c>
    </row>
    <row r="491" spans="1:13">
      <c r="A491">
        <v>8.1166669999999996</v>
      </c>
      <c r="B491">
        <v>10.278102000000001</v>
      </c>
      <c r="C491">
        <v>0</v>
      </c>
      <c r="D491">
        <v>121.167</v>
      </c>
      <c r="E491">
        <v>120.58799999999999</v>
      </c>
      <c r="F491">
        <v>0</v>
      </c>
      <c r="G491">
        <f t="shared" si="49"/>
        <v>8.1166669999999996</v>
      </c>
      <c r="H491" s="1">
        <f t="shared" si="50"/>
        <v>8.1166669999999996</v>
      </c>
      <c r="I491">
        <f t="shared" si="51"/>
        <v>120.58799999999999</v>
      </c>
      <c r="J491">
        <f t="shared" si="52"/>
        <v>10.278102000000001</v>
      </c>
      <c r="K491">
        <f t="shared" si="53"/>
        <v>95.099905261892715</v>
      </c>
      <c r="L491">
        <f t="shared" si="54"/>
        <v>-3.082352941175992E-2</v>
      </c>
      <c r="M491">
        <f t="shared" si="55"/>
        <v>-3.8769534064926427E-2</v>
      </c>
    </row>
    <row r="492" spans="1:13">
      <c r="A492">
        <v>8.1333330000000004</v>
      </c>
      <c r="B492">
        <v>10.272707</v>
      </c>
      <c r="C492">
        <v>0</v>
      </c>
      <c r="D492">
        <v>121.333</v>
      </c>
      <c r="E492">
        <v>120.758</v>
      </c>
      <c r="F492">
        <v>0</v>
      </c>
      <c r="G492">
        <f t="shared" si="49"/>
        <v>8.1333330000000004</v>
      </c>
      <c r="H492" s="1">
        <f t="shared" si="50"/>
        <v>8.1333330000000004</v>
      </c>
      <c r="I492">
        <f t="shared" si="51"/>
        <v>120.758</v>
      </c>
      <c r="J492">
        <f t="shared" si="52"/>
        <v>10.272707</v>
      </c>
      <c r="K492">
        <f t="shared" si="53"/>
        <v>95.049987097149085</v>
      </c>
      <c r="L492">
        <f t="shared" si="54"/>
        <v>-3.1735294117646966E-2</v>
      </c>
      <c r="M492">
        <f t="shared" si="55"/>
        <v>-3.9156005760408855E-2</v>
      </c>
    </row>
    <row r="493" spans="1:13">
      <c r="A493">
        <v>8.15</v>
      </c>
      <c r="B493">
        <v>10.267467</v>
      </c>
      <c r="C493">
        <v>0</v>
      </c>
      <c r="D493">
        <v>121.5</v>
      </c>
      <c r="E493">
        <v>120.926</v>
      </c>
      <c r="F493">
        <v>0</v>
      </c>
      <c r="G493">
        <f t="shared" si="49"/>
        <v>8.15</v>
      </c>
      <c r="H493" s="1">
        <f t="shared" si="50"/>
        <v>8.15</v>
      </c>
      <c r="I493">
        <f t="shared" si="51"/>
        <v>120.926</v>
      </c>
      <c r="J493">
        <f t="shared" si="52"/>
        <v>10.267467</v>
      </c>
      <c r="K493">
        <f t="shared" si="53"/>
        <v>95.001503096545434</v>
      </c>
      <c r="L493">
        <f t="shared" si="54"/>
        <v>-3.1190476190478447E-2</v>
      </c>
      <c r="M493">
        <f t="shared" si="55"/>
        <v>-3.9519654437959226E-2</v>
      </c>
    </row>
    <row r="494" spans="1:13">
      <c r="A494">
        <v>8.1666670000000003</v>
      </c>
      <c r="B494">
        <v>10.262072</v>
      </c>
      <c r="C494">
        <v>0</v>
      </c>
      <c r="D494">
        <v>121.667</v>
      </c>
      <c r="E494">
        <v>121.101</v>
      </c>
      <c r="F494">
        <v>0</v>
      </c>
      <c r="G494">
        <f t="shared" si="49"/>
        <v>8.1666670000000003</v>
      </c>
      <c r="H494" s="1">
        <f t="shared" si="50"/>
        <v>8.1666670000000003</v>
      </c>
      <c r="I494">
        <f t="shared" si="51"/>
        <v>121.101</v>
      </c>
      <c r="J494">
        <f t="shared" si="52"/>
        <v>10.262072</v>
      </c>
      <c r="K494">
        <f t="shared" si="53"/>
        <v>94.95158493180179</v>
      </c>
      <c r="L494">
        <f t="shared" si="54"/>
        <v>-3.0828571428572149E-2</v>
      </c>
      <c r="M494">
        <f t="shared" si="55"/>
        <v>-3.9868846500326495E-2</v>
      </c>
    </row>
    <row r="495" spans="1:13">
      <c r="A495">
        <v>8.1833329999999993</v>
      </c>
      <c r="B495">
        <v>10.256678000000001</v>
      </c>
      <c r="C495">
        <v>0</v>
      </c>
      <c r="D495">
        <v>121.833</v>
      </c>
      <c r="E495">
        <v>121.273</v>
      </c>
      <c r="F495">
        <v>0</v>
      </c>
      <c r="G495">
        <f t="shared" si="49"/>
        <v>8.1833329999999993</v>
      </c>
      <c r="H495" s="1">
        <f t="shared" si="50"/>
        <v>8.1833329999999993</v>
      </c>
      <c r="I495">
        <f t="shared" si="51"/>
        <v>121.273</v>
      </c>
      <c r="J495">
        <f t="shared" si="52"/>
        <v>10.256678000000001</v>
      </c>
      <c r="K495">
        <f t="shared" si="53"/>
        <v>94.901676019730047</v>
      </c>
      <c r="L495">
        <f t="shared" si="54"/>
        <v>-3.1360465116273856E-2</v>
      </c>
      <c r="M495">
        <f t="shared" si="55"/>
        <v>-4.0150140617973687E-2</v>
      </c>
    </row>
    <row r="496" spans="1:13">
      <c r="A496">
        <v>8.1999999999999993</v>
      </c>
      <c r="B496">
        <v>10.251283000000001</v>
      </c>
      <c r="C496">
        <v>0</v>
      </c>
      <c r="D496">
        <v>122</v>
      </c>
      <c r="E496">
        <v>121.44199999999999</v>
      </c>
      <c r="F496">
        <v>0</v>
      </c>
      <c r="G496">
        <f t="shared" si="49"/>
        <v>8.1999999999999993</v>
      </c>
      <c r="H496" s="1">
        <f t="shared" si="50"/>
        <v>8.1999999999999993</v>
      </c>
      <c r="I496">
        <f t="shared" si="51"/>
        <v>121.44199999999999</v>
      </c>
      <c r="J496">
        <f t="shared" si="52"/>
        <v>10.251283000000001</v>
      </c>
      <c r="K496">
        <f t="shared" si="53"/>
        <v>94.851757854986403</v>
      </c>
      <c r="L496">
        <f t="shared" si="54"/>
        <v>-3.1923076923077734E-2</v>
      </c>
      <c r="M496">
        <f t="shared" si="55"/>
        <v>-4.0476214815094273E-2</v>
      </c>
    </row>
    <row r="497" spans="1:13">
      <c r="A497">
        <v>8.2166669999999993</v>
      </c>
      <c r="B497">
        <v>10.245735</v>
      </c>
      <c r="C497">
        <v>0</v>
      </c>
      <c r="D497">
        <v>122.167</v>
      </c>
      <c r="E497">
        <v>121.601</v>
      </c>
      <c r="F497">
        <v>0</v>
      </c>
      <c r="G497">
        <f t="shared" si="49"/>
        <v>8.2166669999999993</v>
      </c>
      <c r="H497" s="1">
        <f t="shared" si="50"/>
        <v>8.2166669999999993</v>
      </c>
      <c r="I497">
        <f t="shared" si="51"/>
        <v>121.601</v>
      </c>
      <c r="J497">
        <f t="shared" si="52"/>
        <v>10.245735</v>
      </c>
      <c r="K497">
        <f t="shared" si="53"/>
        <v>94.800424031446497</v>
      </c>
      <c r="L497">
        <f t="shared" si="54"/>
        <v>-3.4893081761011233E-2</v>
      </c>
      <c r="M497">
        <f t="shared" si="55"/>
        <v>-4.0927486523777624E-2</v>
      </c>
    </row>
    <row r="498" spans="1:13">
      <c r="A498">
        <v>8.233333</v>
      </c>
      <c r="B498">
        <v>10.24034</v>
      </c>
      <c r="C498">
        <v>0</v>
      </c>
      <c r="D498">
        <v>122.333</v>
      </c>
      <c r="E498">
        <v>121.756</v>
      </c>
      <c r="F498">
        <v>0</v>
      </c>
      <c r="G498">
        <f t="shared" si="49"/>
        <v>8.233333</v>
      </c>
      <c r="H498" s="1">
        <f t="shared" si="50"/>
        <v>8.233333</v>
      </c>
      <c r="I498">
        <f t="shared" si="51"/>
        <v>121.756</v>
      </c>
      <c r="J498">
        <f t="shared" si="52"/>
        <v>10.24034</v>
      </c>
      <c r="K498">
        <f t="shared" si="53"/>
        <v>94.750505866702866</v>
      </c>
      <c r="L498">
        <f t="shared" si="54"/>
        <v>-3.4806451612903216E-2</v>
      </c>
      <c r="M498">
        <f t="shared" si="55"/>
        <v>-4.1367328503503477E-2</v>
      </c>
    </row>
    <row r="499" spans="1:13">
      <c r="A499">
        <v>8.25</v>
      </c>
      <c r="B499">
        <v>10.234636999999999</v>
      </c>
      <c r="C499">
        <v>0</v>
      </c>
      <c r="D499">
        <v>122.5</v>
      </c>
      <c r="E499">
        <v>121.91500000000001</v>
      </c>
      <c r="F499">
        <v>0</v>
      </c>
      <c r="G499">
        <f t="shared" si="49"/>
        <v>8.25</v>
      </c>
      <c r="H499" s="1">
        <f t="shared" si="50"/>
        <v>8.25</v>
      </c>
      <c r="I499">
        <f t="shared" si="51"/>
        <v>121.91500000000001</v>
      </c>
      <c r="J499">
        <f t="shared" si="52"/>
        <v>10.234636999999999</v>
      </c>
      <c r="K499">
        <f t="shared" si="53"/>
        <v>94.697737879022981</v>
      </c>
      <c r="L499">
        <f t="shared" si="54"/>
        <v>-3.5867924528303403E-2</v>
      </c>
      <c r="M499">
        <f t="shared" si="55"/>
        <v>-4.1809776055951139E-2</v>
      </c>
    </row>
    <row r="500" spans="1:13">
      <c r="A500">
        <v>8.266667</v>
      </c>
      <c r="B500">
        <v>10.228934000000001</v>
      </c>
      <c r="C500">
        <v>0</v>
      </c>
      <c r="D500">
        <v>122.667</v>
      </c>
      <c r="E500">
        <v>122.086</v>
      </c>
      <c r="F500">
        <v>0</v>
      </c>
      <c r="G500">
        <f t="shared" si="49"/>
        <v>8.266667</v>
      </c>
      <c r="H500" s="1">
        <f t="shared" si="50"/>
        <v>8.266667</v>
      </c>
      <c r="I500">
        <f t="shared" si="51"/>
        <v>122.086</v>
      </c>
      <c r="J500">
        <f t="shared" si="52"/>
        <v>10.228934000000001</v>
      </c>
      <c r="K500">
        <f t="shared" si="53"/>
        <v>94.644969891343095</v>
      </c>
      <c r="L500">
        <f t="shared" si="54"/>
        <v>-3.3350877192976254E-2</v>
      </c>
      <c r="M500">
        <f t="shared" si="55"/>
        <v>-4.217153942073084E-2</v>
      </c>
    </row>
    <row r="501" spans="1:13">
      <c r="A501">
        <v>8.2833330000000007</v>
      </c>
      <c r="B501">
        <v>10.223231999999999</v>
      </c>
      <c r="C501">
        <v>0</v>
      </c>
      <c r="D501">
        <v>122.833</v>
      </c>
      <c r="E501">
        <v>122.258</v>
      </c>
      <c r="F501">
        <v>0</v>
      </c>
      <c r="G501">
        <f t="shared" si="49"/>
        <v>8.2833330000000007</v>
      </c>
      <c r="H501" s="1">
        <f t="shared" si="50"/>
        <v>8.2833330000000007</v>
      </c>
      <c r="I501">
        <f t="shared" si="51"/>
        <v>122.258</v>
      </c>
      <c r="J501">
        <f t="shared" si="52"/>
        <v>10.223231999999999</v>
      </c>
      <c r="K501">
        <f t="shared" si="53"/>
        <v>94.592211156335082</v>
      </c>
      <c r="L501">
        <f t="shared" si="54"/>
        <v>-3.3151162790705256E-2</v>
      </c>
      <c r="M501">
        <f t="shared" si="55"/>
        <v>-4.2555282999937563E-2</v>
      </c>
    </row>
    <row r="502" spans="1:13">
      <c r="A502">
        <v>8.3000000000000007</v>
      </c>
      <c r="B502">
        <v>10.217529000000001</v>
      </c>
      <c r="C502">
        <v>0</v>
      </c>
      <c r="D502">
        <v>123</v>
      </c>
      <c r="E502">
        <v>122.434</v>
      </c>
      <c r="F502">
        <v>0</v>
      </c>
      <c r="G502">
        <f t="shared" si="49"/>
        <v>8.3000000000000007</v>
      </c>
      <c r="H502" s="1">
        <f t="shared" si="50"/>
        <v>8.3000000000000007</v>
      </c>
      <c r="I502">
        <f t="shared" si="51"/>
        <v>122.434</v>
      </c>
      <c r="J502">
        <f t="shared" si="52"/>
        <v>10.217529000000001</v>
      </c>
      <c r="K502">
        <f t="shared" si="53"/>
        <v>94.539443168655211</v>
      </c>
      <c r="L502">
        <f t="shared" si="54"/>
        <v>-3.2403409090901246E-2</v>
      </c>
      <c r="M502">
        <f t="shared" si="55"/>
        <v>-4.2896942914279722E-2</v>
      </c>
    </row>
    <row r="503" spans="1:13">
      <c r="A503">
        <v>8.3166670000000007</v>
      </c>
      <c r="B503">
        <v>10.211672</v>
      </c>
      <c r="C503">
        <v>0</v>
      </c>
      <c r="D503">
        <v>123.167</v>
      </c>
      <c r="E503">
        <v>122.61199999999999</v>
      </c>
      <c r="F503">
        <v>0</v>
      </c>
      <c r="G503">
        <f t="shared" si="49"/>
        <v>8.3166670000000007</v>
      </c>
      <c r="H503" s="1">
        <f t="shared" si="50"/>
        <v>8.3166670000000007</v>
      </c>
      <c r="I503">
        <f t="shared" si="51"/>
        <v>122.61199999999999</v>
      </c>
      <c r="J503">
        <f t="shared" si="52"/>
        <v>10.211672</v>
      </c>
      <c r="K503">
        <f t="shared" si="53"/>
        <v>94.485250269507205</v>
      </c>
      <c r="L503">
        <f t="shared" si="54"/>
        <v>-3.2904494382026722E-2</v>
      </c>
      <c r="M503">
        <f t="shared" si="55"/>
        <v>-4.3276107188601996E-2</v>
      </c>
    </row>
    <row r="504" spans="1:13">
      <c r="A504">
        <v>8.3333329999999997</v>
      </c>
      <c r="B504">
        <v>10.205814999999999</v>
      </c>
      <c r="C504">
        <v>0</v>
      </c>
      <c r="D504">
        <v>123.333</v>
      </c>
      <c r="E504">
        <v>122.782</v>
      </c>
      <c r="F504">
        <v>0</v>
      </c>
      <c r="G504">
        <f t="shared" si="49"/>
        <v>8.3333329999999997</v>
      </c>
      <c r="H504" s="1">
        <f t="shared" si="50"/>
        <v>8.3333329999999997</v>
      </c>
      <c r="I504">
        <f t="shared" si="51"/>
        <v>122.782</v>
      </c>
      <c r="J504">
        <f t="shared" si="52"/>
        <v>10.205814999999999</v>
      </c>
      <c r="K504">
        <f t="shared" si="53"/>
        <v>94.431057370359198</v>
      </c>
      <c r="L504">
        <f t="shared" si="54"/>
        <v>-3.4452941176474169E-2</v>
      </c>
      <c r="M504">
        <f t="shared" si="55"/>
        <v>-4.3671638149655273E-2</v>
      </c>
    </row>
    <row r="505" spans="1:13">
      <c r="A505">
        <v>8.35</v>
      </c>
      <c r="B505">
        <v>10.199958000000001</v>
      </c>
      <c r="C505">
        <v>0</v>
      </c>
      <c r="D505">
        <v>123.5</v>
      </c>
      <c r="E505">
        <v>122.949</v>
      </c>
      <c r="F505">
        <v>0</v>
      </c>
      <c r="G505">
        <f t="shared" si="49"/>
        <v>8.35</v>
      </c>
      <c r="H505" s="1">
        <f t="shared" si="50"/>
        <v>8.35</v>
      </c>
      <c r="I505">
        <f t="shared" si="51"/>
        <v>122.949</v>
      </c>
      <c r="J505">
        <f t="shared" si="52"/>
        <v>10.199958000000001</v>
      </c>
      <c r="K505">
        <f t="shared" si="53"/>
        <v>94.376864471211192</v>
      </c>
      <c r="L505">
        <f t="shared" si="54"/>
        <v>-3.5071856287418171E-2</v>
      </c>
      <c r="M505">
        <f t="shared" si="55"/>
        <v>-4.4009969967837279E-2</v>
      </c>
    </row>
    <row r="506" spans="1:13">
      <c r="A506">
        <v>8.3666669999999996</v>
      </c>
      <c r="B506">
        <v>10.194101</v>
      </c>
      <c r="C506">
        <v>0</v>
      </c>
      <c r="D506">
        <v>123.667</v>
      </c>
      <c r="E506">
        <v>123.11199999999999</v>
      </c>
      <c r="F506">
        <v>0</v>
      </c>
      <c r="G506">
        <f t="shared" si="49"/>
        <v>8.3666669999999996</v>
      </c>
      <c r="H506" s="1">
        <f t="shared" si="50"/>
        <v>8.3666669999999996</v>
      </c>
      <c r="I506">
        <f t="shared" si="51"/>
        <v>123.11199999999999</v>
      </c>
      <c r="J506">
        <f t="shared" si="52"/>
        <v>10.194101</v>
      </c>
      <c r="K506">
        <f t="shared" si="53"/>
        <v>94.322671572063186</v>
      </c>
      <c r="L506">
        <f t="shared" si="54"/>
        <v>-3.5932515337428132E-2</v>
      </c>
      <c r="M506">
        <f t="shared" si="55"/>
        <v>-4.441604674686335E-2</v>
      </c>
    </row>
    <row r="507" spans="1:13">
      <c r="A507">
        <v>8.3833330000000004</v>
      </c>
      <c r="B507">
        <v>10.188090000000001</v>
      </c>
      <c r="C507">
        <v>0</v>
      </c>
      <c r="D507">
        <v>123.833</v>
      </c>
      <c r="E507">
        <v>123.28</v>
      </c>
      <c r="F507">
        <v>0</v>
      </c>
      <c r="G507">
        <f t="shared" si="49"/>
        <v>8.3833330000000004</v>
      </c>
      <c r="H507" s="1">
        <f t="shared" si="50"/>
        <v>8.3833330000000004</v>
      </c>
      <c r="I507">
        <f t="shared" si="51"/>
        <v>123.28</v>
      </c>
      <c r="J507">
        <f t="shared" si="52"/>
        <v>10.188090000000001</v>
      </c>
      <c r="K507">
        <f t="shared" si="53"/>
        <v>94.267053761447059</v>
      </c>
      <c r="L507">
        <f t="shared" si="54"/>
        <v>-3.5779761904755195E-2</v>
      </c>
      <c r="M507">
        <f t="shared" si="55"/>
        <v>-4.4791273637619637E-2</v>
      </c>
    </row>
    <row r="508" spans="1:13">
      <c r="A508">
        <v>8.4</v>
      </c>
      <c r="B508">
        <v>10.182079</v>
      </c>
      <c r="C508">
        <v>0</v>
      </c>
      <c r="D508">
        <v>124</v>
      </c>
      <c r="E508">
        <v>123.456</v>
      </c>
      <c r="F508">
        <v>0</v>
      </c>
      <c r="G508">
        <f t="shared" si="49"/>
        <v>8.4</v>
      </c>
      <c r="H508" s="1">
        <f t="shared" si="50"/>
        <v>8.4</v>
      </c>
      <c r="I508">
        <f t="shared" si="51"/>
        <v>123.456</v>
      </c>
      <c r="J508">
        <f t="shared" si="52"/>
        <v>10.182079</v>
      </c>
      <c r="K508">
        <f t="shared" si="53"/>
        <v>94.211435950830932</v>
      </c>
      <c r="L508">
        <f t="shared" si="54"/>
        <v>-3.4153409090913696E-2</v>
      </c>
      <c r="M508">
        <f t="shared" si="55"/>
        <v>-4.5193416758784979E-2</v>
      </c>
    </row>
    <row r="509" spans="1:13">
      <c r="A509">
        <v>8.4166670000000003</v>
      </c>
      <c r="B509">
        <v>10.175914000000001</v>
      </c>
      <c r="C509">
        <v>0</v>
      </c>
      <c r="D509">
        <v>124.167</v>
      </c>
      <c r="E509">
        <v>123.634</v>
      </c>
      <c r="F509">
        <v>0</v>
      </c>
      <c r="G509">
        <f t="shared" si="49"/>
        <v>8.4166670000000003</v>
      </c>
      <c r="H509" s="1">
        <f t="shared" si="50"/>
        <v>8.4166670000000003</v>
      </c>
      <c r="I509">
        <f t="shared" si="51"/>
        <v>123.634</v>
      </c>
      <c r="J509">
        <f t="shared" si="52"/>
        <v>10.175914000000001</v>
      </c>
      <c r="K509">
        <f t="shared" si="53"/>
        <v>94.154393228746684</v>
      </c>
      <c r="L509">
        <f t="shared" si="54"/>
        <v>-3.4634831460670812E-2</v>
      </c>
      <c r="M509">
        <f t="shared" si="55"/>
        <v>-4.5660407477677328E-2</v>
      </c>
    </row>
    <row r="510" spans="1:13">
      <c r="A510">
        <v>8.4333329999999993</v>
      </c>
      <c r="B510">
        <v>10.169748999999999</v>
      </c>
      <c r="C510">
        <v>0</v>
      </c>
      <c r="D510">
        <v>124.333</v>
      </c>
      <c r="E510">
        <v>123.80200000000001</v>
      </c>
      <c r="F510">
        <v>0</v>
      </c>
      <c r="G510">
        <f t="shared" si="49"/>
        <v>8.4333329999999993</v>
      </c>
      <c r="H510" s="1">
        <f t="shared" si="50"/>
        <v>8.4333329999999993</v>
      </c>
      <c r="I510">
        <f t="shared" si="51"/>
        <v>123.80200000000001</v>
      </c>
      <c r="J510">
        <f t="shared" si="52"/>
        <v>10.169748999999999</v>
      </c>
      <c r="K510">
        <f t="shared" si="53"/>
        <v>94.097350506662423</v>
      </c>
      <c r="L510">
        <f t="shared" si="54"/>
        <v>-3.6696428571433647E-2</v>
      </c>
      <c r="M510">
        <f t="shared" si="55"/>
        <v>-4.605383662982615E-2</v>
      </c>
    </row>
    <row r="511" spans="1:13">
      <c r="A511">
        <v>8.4499999999999993</v>
      </c>
      <c r="B511">
        <v>10.16343</v>
      </c>
      <c r="C511">
        <v>0</v>
      </c>
      <c r="D511">
        <v>124.5</v>
      </c>
      <c r="E511">
        <v>123.968</v>
      </c>
      <c r="F511">
        <v>0</v>
      </c>
      <c r="G511">
        <f t="shared" si="49"/>
        <v>8.4499999999999993</v>
      </c>
      <c r="H511" s="1">
        <f t="shared" si="50"/>
        <v>8.4499999999999993</v>
      </c>
      <c r="I511">
        <f t="shared" si="51"/>
        <v>123.968</v>
      </c>
      <c r="J511">
        <f t="shared" si="52"/>
        <v>10.16343</v>
      </c>
      <c r="K511">
        <f t="shared" si="53"/>
        <v>94.038882873110069</v>
      </c>
      <c r="L511">
        <f t="shared" si="54"/>
        <v>-3.8066265060238802E-2</v>
      </c>
      <c r="M511">
        <f t="shared" si="55"/>
        <v>-4.6421982320840244E-2</v>
      </c>
    </row>
    <row r="512" spans="1:13">
      <c r="A512">
        <v>8.4666669999999993</v>
      </c>
      <c r="B512">
        <v>10.157109999999999</v>
      </c>
      <c r="C512">
        <v>0</v>
      </c>
      <c r="D512">
        <v>124.667</v>
      </c>
      <c r="E512">
        <v>124.133</v>
      </c>
      <c r="F512">
        <v>0</v>
      </c>
      <c r="G512">
        <f t="shared" si="49"/>
        <v>8.4666669999999993</v>
      </c>
      <c r="H512" s="1">
        <f t="shared" si="50"/>
        <v>8.4666669999999993</v>
      </c>
      <c r="I512">
        <f t="shared" si="51"/>
        <v>124.133</v>
      </c>
      <c r="J512">
        <f t="shared" si="52"/>
        <v>10.157109999999999</v>
      </c>
      <c r="K512">
        <f t="shared" si="53"/>
        <v>93.980405986885813</v>
      </c>
      <c r="L512">
        <f t="shared" si="54"/>
        <v>-3.8303030303035467E-2</v>
      </c>
      <c r="M512">
        <f t="shared" si="55"/>
        <v>-4.6803799977341187E-2</v>
      </c>
    </row>
    <row r="513" spans="1:13">
      <c r="A513">
        <v>8.483333</v>
      </c>
      <c r="B513">
        <v>10.150791</v>
      </c>
      <c r="C513">
        <v>0</v>
      </c>
      <c r="D513">
        <v>124.833</v>
      </c>
      <c r="E513">
        <v>124.3</v>
      </c>
      <c r="F513">
        <v>0</v>
      </c>
      <c r="G513">
        <f t="shared" si="49"/>
        <v>8.483333</v>
      </c>
      <c r="H513" s="1">
        <f t="shared" si="50"/>
        <v>8.483333</v>
      </c>
      <c r="I513">
        <f t="shared" si="51"/>
        <v>124.3</v>
      </c>
      <c r="J513">
        <f t="shared" si="52"/>
        <v>10.150791</v>
      </c>
      <c r="K513">
        <f t="shared" si="53"/>
        <v>93.921938353333445</v>
      </c>
      <c r="L513">
        <f t="shared" si="54"/>
        <v>-3.7838323353290175E-2</v>
      </c>
      <c r="M513">
        <f t="shared" si="55"/>
        <v>-4.7204595332292737E-2</v>
      </c>
    </row>
    <row r="514" spans="1:13">
      <c r="A514">
        <v>8.5</v>
      </c>
      <c r="B514">
        <v>10.144472</v>
      </c>
      <c r="C514">
        <v>0</v>
      </c>
      <c r="D514">
        <v>125</v>
      </c>
      <c r="E514">
        <v>124.459</v>
      </c>
      <c r="F514">
        <v>0</v>
      </c>
      <c r="G514">
        <f t="shared" si="49"/>
        <v>8.5</v>
      </c>
      <c r="H514" s="1">
        <f t="shared" si="50"/>
        <v>8.5</v>
      </c>
      <c r="I514">
        <f t="shared" si="51"/>
        <v>124.459</v>
      </c>
      <c r="J514">
        <f t="shared" si="52"/>
        <v>10.144472</v>
      </c>
      <c r="K514">
        <f t="shared" si="53"/>
        <v>93.863470719781077</v>
      </c>
      <c r="L514">
        <f t="shared" si="54"/>
        <v>-3.9742138364775345E-2</v>
      </c>
      <c r="M514">
        <f t="shared" si="55"/>
        <v>-4.7645282609704374E-2</v>
      </c>
    </row>
    <row r="515" spans="1:13">
      <c r="A515">
        <v>8.516667</v>
      </c>
      <c r="B515">
        <v>10.137998</v>
      </c>
      <c r="C515">
        <v>0</v>
      </c>
      <c r="D515">
        <v>125.167</v>
      </c>
      <c r="E515">
        <v>124.61199999999999</v>
      </c>
      <c r="F515">
        <v>0</v>
      </c>
      <c r="G515">
        <f t="shared" si="49"/>
        <v>8.516667</v>
      </c>
      <c r="H515" s="1">
        <f t="shared" si="50"/>
        <v>8.516667</v>
      </c>
      <c r="I515">
        <f t="shared" si="51"/>
        <v>124.61199999999999</v>
      </c>
      <c r="J515">
        <f t="shared" si="52"/>
        <v>10.137998</v>
      </c>
      <c r="K515">
        <f t="shared" si="53"/>
        <v>93.803568922088715</v>
      </c>
      <c r="L515">
        <f t="shared" si="54"/>
        <v>-4.2313725490203354E-2</v>
      </c>
      <c r="M515">
        <f t="shared" si="55"/>
        <v>-4.7985339650702341E-2</v>
      </c>
    </row>
    <row r="516" spans="1:13">
      <c r="A516">
        <v>8.5333330000000007</v>
      </c>
      <c r="B516">
        <v>10.131525</v>
      </c>
      <c r="C516">
        <v>0</v>
      </c>
      <c r="D516">
        <v>125.333</v>
      </c>
      <c r="E516">
        <v>124.761</v>
      </c>
      <c r="F516">
        <v>0</v>
      </c>
      <c r="G516">
        <f t="shared" si="49"/>
        <v>8.5333330000000007</v>
      </c>
      <c r="H516" s="1">
        <f t="shared" si="50"/>
        <v>8.5333330000000007</v>
      </c>
      <c r="I516">
        <f t="shared" si="51"/>
        <v>124.761</v>
      </c>
      <c r="J516">
        <f t="shared" si="52"/>
        <v>10.131525</v>
      </c>
      <c r="K516">
        <f t="shared" si="53"/>
        <v>93.743676377068226</v>
      </c>
      <c r="L516">
        <f t="shared" si="54"/>
        <v>-4.3442953020132145E-2</v>
      </c>
      <c r="M516">
        <f t="shared" si="55"/>
        <v>-4.8352808477754257E-2</v>
      </c>
    </row>
    <row r="517" spans="1:13">
      <c r="A517">
        <v>8.5500000000000007</v>
      </c>
      <c r="B517">
        <v>10.124897000000001</v>
      </c>
      <c r="C517">
        <v>0</v>
      </c>
      <c r="D517">
        <v>125.5</v>
      </c>
      <c r="E517">
        <v>124.919</v>
      </c>
      <c r="F517">
        <v>0</v>
      </c>
      <c r="G517">
        <f t="shared" si="49"/>
        <v>8.5500000000000007</v>
      </c>
      <c r="H517" s="1">
        <f t="shared" si="50"/>
        <v>8.5500000000000007</v>
      </c>
      <c r="I517">
        <f t="shared" si="51"/>
        <v>124.919</v>
      </c>
      <c r="J517">
        <f t="shared" si="52"/>
        <v>10.124897000000001</v>
      </c>
      <c r="K517">
        <f t="shared" si="53"/>
        <v>93.682349667907744</v>
      </c>
      <c r="L517">
        <f t="shared" si="54"/>
        <v>-4.1949367088602134E-2</v>
      </c>
      <c r="M517">
        <f t="shared" si="55"/>
        <v>-4.8749376753403476E-2</v>
      </c>
    </row>
    <row r="518" spans="1:13">
      <c r="A518">
        <v>8.5666670000000007</v>
      </c>
      <c r="B518">
        <v>10.118423999999999</v>
      </c>
      <c r="C518">
        <v>0</v>
      </c>
      <c r="D518">
        <v>125.667</v>
      </c>
      <c r="E518">
        <v>125.084</v>
      </c>
      <c r="F518">
        <v>0</v>
      </c>
      <c r="G518">
        <f t="shared" ref="G518:G581" si="56">A518</f>
        <v>8.5666670000000007</v>
      </c>
      <c r="H518" s="1">
        <f t="shared" ref="H518:H581" si="57">G518-G$4</f>
        <v>8.5666670000000007</v>
      </c>
      <c r="I518">
        <f t="shared" ref="I518:I581" si="58">E518</f>
        <v>125.084</v>
      </c>
      <c r="J518">
        <f t="shared" ref="J518:J581" si="59">B518</f>
        <v>10.118423999999999</v>
      </c>
      <c r="K518">
        <f t="shared" ref="K518:K581" si="60">100*(J518/J$4)</f>
        <v>93.622457122887226</v>
      </c>
      <c r="L518">
        <f t="shared" ref="L518:L581" si="61">(J518-J517)/(I518-I517)</f>
        <v>-3.9230303030310665E-2</v>
      </c>
      <c r="M518">
        <f t="shared" ref="M518:M581" si="62">AVERAGE(L516:L565)</f>
        <v>-4.9151709838536256E-2</v>
      </c>
    </row>
    <row r="519" spans="1:13">
      <c r="A519">
        <v>8.5833329999999997</v>
      </c>
      <c r="B519">
        <v>10.111796</v>
      </c>
      <c r="C519">
        <v>0</v>
      </c>
      <c r="D519">
        <v>125.833</v>
      </c>
      <c r="E519">
        <v>125.248</v>
      </c>
      <c r="F519">
        <v>0</v>
      </c>
      <c r="G519">
        <f t="shared" si="56"/>
        <v>8.5833329999999997</v>
      </c>
      <c r="H519" s="1">
        <f t="shared" si="57"/>
        <v>8.5833329999999997</v>
      </c>
      <c r="I519">
        <f t="shared" si="58"/>
        <v>125.248</v>
      </c>
      <c r="J519">
        <f t="shared" si="59"/>
        <v>10.111796</v>
      </c>
      <c r="K519">
        <f t="shared" si="60"/>
        <v>93.561130413726744</v>
      </c>
      <c r="L519">
        <f t="shared" si="61"/>
        <v>-4.0414634146336163E-2</v>
      </c>
      <c r="M519">
        <f t="shared" si="62"/>
        <v>-4.9478487141770069E-2</v>
      </c>
    </row>
    <row r="520" spans="1:13">
      <c r="A520">
        <v>8.6</v>
      </c>
      <c r="B520">
        <v>10.105015</v>
      </c>
      <c r="C520">
        <v>0</v>
      </c>
      <c r="D520">
        <v>126</v>
      </c>
      <c r="E520">
        <v>125.40900000000001</v>
      </c>
      <c r="F520">
        <v>0</v>
      </c>
      <c r="G520">
        <f t="shared" si="56"/>
        <v>8.6</v>
      </c>
      <c r="H520" s="1">
        <f t="shared" si="57"/>
        <v>8.6</v>
      </c>
      <c r="I520">
        <f t="shared" si="58"/>
        <v>125.40900000000001</v>
      </c>
      <c r="J520">
        <f t="shared" si="59"/>
        <v>10.105015</v>
      </c>
      <c r="K520">
        <f t="shared" si="60"/>
        <v>93.498388045770014</v>
      </c>
      <c r="L520">
        <f t="shared" si="61"/>
        <v>-4.2118012422360809E-2</v>
      </c>
      <c r="M520">
        <f t="shared" si="62"/>
        <v>-4.9786592823253623E-2</v>
      </c>
    </row>
    <row r="521" spans="1:13">
      <c r="A521">
        <v>8.6166669999999996</v>
      </c>
      <c r="B521">
        <v>10.098233</v>
      </c>
      <c r="C521">
        <v>0</v>
      </c>
      <c r="D521">
        <v>126.167</v>
      </c>
      <c r="E521">
        <v>125.56699999999999</v>
      </c>
      <c r="F521">
        <v>0</v>
      </c>
      <c r="G521">
        <f t="shared" si="56"/>
        <v>8.6166669999999996</v>
      </c>
      <c r="H521" s="1">
        <f t="shared" si="57"/>
        <v>8.6166669999999996</v>
      </c>
      <c r="I521">
        <f t="shared" si="58"/>
        <v>125.56699999999999</v>
      </c>
      <c r="J521">
        <f t="shared" si="59"/>
        <v>10.098233</v>
      </c>
      <c r="K521">
        <f t="shared" si="60"/>
        <v>93.435636425141396</v>
      </c>
      <c r="L521">
        <f t="shared" si="61"/>
        <v>-4.2924050632911111E-2</v>
      </c>
      <c r="M521">
        <f t="shared" si="62"/>
        <v>-5.023118921663533E-2</v>
      </c>
    </row>
    <row r="522" spans="1:13">
      <c r="A522">
        <v>8.6333330000000004</v>
      </c>
      <c r="B522">
        <v>10.091450999999999</v>
      </c>
      <c r="C522">
        <v>0</v>
      </c>
      <c r="D522">
        <v>126.333</v>
      </c>
      <c r="E522">
        <v>125.732</v>
      </c>
      <c r="F522">
        <v>0</v>
      </c>
      <c r="G522">
        <f t="shared" si="56"/>
        <v>8.6333330000000004</v>
      </c>
      <c r="H522" s="1">
        <f t="shared" si="57"/>
        <v>8.6333330000000004</v>
      </c>
      <c r="I522">
        <f t="shared" si="58"/>
        <v>125.732</v>
      </c>
      <c r="J522">
        <f t="shared" si="59"/>
        <v>10.091450999999999</v>
      </c>
      <c r="K522">
        <f t="shared" si="60"/>
        <v>93.372884804512779</v>
      </c>
      <c r="L522">
        <f t="shared" si="61"/>
        <v>-4.1103030303035873E-2</v>
      </c>
      <c r="M522">
        <f t="shared" si="62"/>
        <v>-5.0690997799531338E-2</v>
      </c>
    </row>
    <row r="523" spans="1:13">
      <c r="A523">
        <v>8.65</v>
      </c>
      <c r="B523">
        <v>10.084515</v>
      </c>
      <c r="C523">
        <v>0</v>
      </c>
      <c r="D523">
        <v>126.5</v>
      </c>
      <c r="E523">
        <v>125.89700000000001</v>
      </c>
      <c r="F523">
        <v>0</v>
      </c>
      <c r="G523">
        <f t="shared" si="56"/>
        <v>8.65</v>
      </c>
      <c r="H523" s="1">
        <f t="shared" si="57"/>
        <v>8.65</v>
      </c>
      <c r="I523">
        <f t="shared" si="58"/>
        <v>125.89700000000001</v>
      </c>
      <c r="J523">
        <f t="shared" si="59"/>
        <v>10.084515</v>
      </c>
      <c r="K523">
        <f t="shared" si="60"/>
        <v>93.308708272416055</v>
      </c>
      <c r="L523">
        <f t="shared" si="61"/>
        <v>-4.2036363636359673E-2</v>
      </c>
      <c r="M523">
        <f t="shared" si="62"/>
        <v>-5.1128260192593623E-2</v>
      </c>
    </row>
    <row r="524" spans="1:13">
      <c r="A524">
        <v>8.6666670000000003</v>
      </c>
      <c r="B524">
        <v>10.077579999999999</v>
      </c>
      <c r="C524">
        <v>0</v>
      </c>
      <c r="D524">
        <v>126.667</v>
      </c>
      <c r="E524">
        <v>126.06</v>
      </c>
      <c r="F524">
        <v>0</v>
      </c>
      <c r="G524">
        <f t="shared" si="56"/>
        <v>8.6666670000000003</v>
      </c>
      <c r="H524" s="1">
        <f t="shared" si="57"/>
        <v>8.6666670000000003</v>
      </c>
      <c r="I524">
        <f t="shared" si="58"/>
        <v>126.06</v>
      </c>
      <c r="J524">
        <f t="shared" si="59"/>
        <v>10.077579999999999</v>
      </c>
      <c r="K524">
        <f t="shared" si="60"/>
        <v>93.24454099299119</v>
      </c>
      <c r="L524">
        <f t="shared" si="61"/>
        <v>-4.2546012269941702E-2</v>
      </c>
      <c r="M524">
        <f t="shared" si="62"/>
        <v>-5.1565702746814532E-2</v>
      </c>
    </row>
    <row r="525" spans="1:13">
      <c r="A525">
        <v>8.6833329999999993</v>
      </c>
      <c r="B525">
        <v>10.070644</v>
      </c>
      <c r="C525">
        <v>0</v>
      </c>
      <c r="D525">
        <v>126.833</v>
      </c>
      <c r="E525">
        <v>126.23</v>
      </c>
      <c r="F525">
        <v>0</v>
      </c>
      <c r="G525">
        <f t="shared" si="56"/>
        <v>8.6833329999999993</v>
      </c>
      <c r="H525" s="1">
        <f t="shared" si="57"/>
        <v>8.6833329999999993</v>
      </c>
      <c r="I525">
        <f t="shared" si="58"/>
        <v>126.23</v>
      </c>
      <c r="J525">
        <f t="shared" si="59"/>
        <v>10.070644</v>
      </c>
      <c r="K525">
        <f t="shared" si="60"/>
        <v>93.180364460894467</v>
      </c>
      <c r="L525">
        <f t="shared" si="61"/>
        <v>-4.079999999999729E-2</v>
      </c>
      <c r="M525">
        <f t="shared" si="62"/>
        <v>-5.194433981517213E-2</v>
      </c>
    </row>
    <row r="526" spans="1:13">
      <c r="A526">
        <v>8.6999999999999993</v>
      </c>
      <c r="B526">
        <v>10.063554</v>
      </c>
      <c r="C526">
        <v>0</v>
      </c>
      <c r="D526">
        <v>127</v>
      </c>
      <c r="E526">
        <v>126.396</v>
      </c>
      <c r="F526">
        <v>0</v>
      </c>
      <c r="G526">
        <f t="shared" si="56"/>
        <v>8.6999999999999993</v>
      </c>
      <c r="H526" s="1">
        <f t="shared" si="57"/>
        <v>8.6999999999999993</v>
      </c>
      <c r="I526">
        <f t="shared" si="58"/>
        <v>126.396</v>
      </c>
      <c r="J526">
        <f t="shared" si="59"/>
        <v>10.063554</v>
      </c>
      <c r="K526">
        <f t="shared" si="60"/>
        <v>93.114763017329608</v>
      </c>
      <c r="L526">
        <f t="shared" si="61"/>
        <v>-4.27108433734937E-2</v>
      </c>
      <c r="M526">
        <f t="shared" si="62"/>
        <v>-5.2294635269717803E-2</v>
      </c>
    </row>
    <row r="527" spans="1:13">
      <c r="A527">
        <v>8.7166669999999993</v>
      </c>
      <c r="B527">
        <v>10.056464</v>
      </c>
      <c r="C527">
        <v>0</v>
      </c>
      <c r="D527">
        <v>127.167</v>
      </c>
      <c r="E527">
        <v>126.551</v>
      </c>
      <c r="F527">
        <v>0</v>
      </c>
      <c r="G527">
        <f t="shared" si="56"/>
        <v>8.7166669999999993</v>
      </c>
      <c r="H527" s="1">
        <f t="shared" si="57"/>
        <v>8.7166669999999993</v>
      </c>
      <c r="I527">
        <f t="shared" si="58"/>
        <v>126.551</v>
      </c>
      <c r="J527">
        <f t="shared" si="59"/>
        <v>10.056464</v>
      </c>
      <c r="K527">
        <f t="shared" si="60"/>
        <v>93.049161573764749</v>
      </c>
      <c r="L527">
        <f t="shared" si="61"/>
        <v>-4.5741935483869463E-2</v>
      </c>
      <c r="M527">
        <f t="shared" si="62"/>
        <v>-5.2684070053904727E-2</v>
      </c>
    </row>
    <row r="528" spans="1:13">
      <c r="A528">
        <v>8.733333</v>
      </c>
      <c r="B528">
        <v>10.04922</v>
      </c>
      <c r="C528">
        <v>0</v>
      </c>
      <c r="D528">
        <v>127.333</v>
      </c>
      <c r="E528">
        <v>126.70399999999999</v>
      </c>
      <c r="F528">
        <v>0</v>
      </c>
      <c r="G528">
        <f t="shared" si="56"/>
        <v>8.733333</v>
      </c>
      <c r="H528" s="1">
        <f t="shared" si="57"/>
        <v>8.733333</v>
      </c>
      <c r="I528">
        <f t="shared" si="58"/>
        <v>126.70399999999999</v>
      </c>
      <c r="J528">
        <f t="shared" si="59"/>
        <v>10.04922</v>
      </c>
      <c r="K528">
        <f t="shared" si="60"/>
        <v>92.98213521873177</v>
      </c>
      <c r="L528">
        <f t="shared" si="61"/>
        <v>-4.7346405228760956E-2</v>
      </c>
      <c r="M528">
        <f t="shared" si="62"/>
        <v>-5.3141722748515405E-2</v>
      </c>
    </row>
    <row r="529" spans="1:13">
      <c r="A529">
        <v>8.75</v>
      </c>
      <c r="B529">
        <v>10.041976</v>
      </c>
      <c r="C529">
        <v>0</v>
      </c>
      <c r="D529">
        <v>127.5</v>
      </c>
      <c r="E529">
        <v>126.86199999999999</v>
      </c>
      <c r="F529">
        <v>0</v>
      </c>
      <c r="G529">
        <f t="shared" si="56"/>
        <v>8.75</v>
      </c>
      <c r="H529" s="1">
        <f t="shared" si="57"/>
        <v>8.75</v>
      </c>
      <c r="I529">
        <f t="shared" si="58"/>
        <v>126.86199999999999</v>
      </c>
      <c r="J529">
        <f t="shared" si="59"/>
        <v>10.041976</v>
      </c>
      <c r="K529">
        <f t="shared" si="60"/>
        <v>92.915108863698805</v>
      </c>
      <c r="L529">
        <f t="shared" si="61"/>
        <v>-4.5848101265822602E-2</v>
      </c>
      <c r="M529">
        <f t="shared" si="62"/>
        <v>-5.3642282951109468E-2</v>
      </c>
    </row>
    <row r="530" spans="1:13">
      <c r="A530">
        <v>8.766667</v>
      </c>
      <c r="B530">
        <v>10.034578</v>
      </c>
      <c r="C530">
        <v>0</v>
      </c>
      <c r="D530">
        <v>127.667</v>
      </c>
      <c r="E530">
        <v>127.012</v>
      </c>
      <c r="F530">
        <v>0</v>
      </c>
      <c r="G530">
        <f t="shared" si="56"/>
        <v>8.766667</v>
      </c>
      <c r="H530" s="1">
        <f t="shared" si="57"/>
        <v>8.766667</v>
      </c>
      <c r="I530">
        <f t="shared" si="58"/>
        <v>127.012</v>
      </c>
      <c r="J530">
        <f t="shared" si="59"/>
        <v>10.034578</v>
      </c>
      <c r="K530">
        <f t="shared" si="60"/>
        <v>92.846657597197705</v>
      </c>
      <c r="L530">
        <f t="shared" si="61"/>
        <v>-4.9319999999999718E-2</v>
      </c>
      <c r="M530">
        <f t="shared" si="62"/>
        <v>-5.4165977574765239E-2</v>
      </c>
    </row>
    <row r="531" spans="1:13">
      <c r="A531">
        <v>8.7833330000000007</v>
      </c>
      <c r="B531">
        <v>10.027334</v>
      </c>
      <c r="C531">
        <v>0</v>
      </c>
      <c r="D531">
        <v>127.833</v>
      </c>
      <c r="E531">
        <v>127.169</v>
      </c>
      <c r="F531">
        <v>0</v>
      </c>
      <c r="G531">
        <f t="shared" si="56"/>
        <v>8.7833330000000007</v>
      </c>
      <c r="H531" s="1">
        <f t="shared" si="57"/>
        <v>8.7833330000000007</v>
      </c>
      <c r="I531">
        <f t="shared" si="58"/>
        <v>127.169</v>
      </c>
      <c r="J531">
        <f t="shared" si="59"/>
        <v>10.027334</v>
      </c>
      <c r="K531">
        <f t="shared" si="60"/>
        <v>92.779631242164712</v>
      </c>
      <c r="L531">
        <f t="shared" si="61"/>
        <v>-4.6140127388536248E-2</v>
      </c>
      <c r="M531">
        <f t="shared" si="62"/>
        <v>-5.4584745672721875E-2</v>
      </c>
    </row>
    <row r="532" spans="1:13">
      <c r="A532">
        <v>8.8000000000000007</v>
      </c>
      <c r="B532">
        <v>10.019781</v>
      </c>
      <c r="C532">
        <v>0</v>
      </c>
      <c r="D532">
        <v>128</v>
      </c>
      <c r="E532">
        <v>127.34</v>
      </c>
      <c r="F532">
        <v>0</v>
      </c>
      <c r="G532">
        <f t="shared" si="56"/>
        <v>8.8000000000000007</v>
      </c>
      <c r="H532" s="1">
        <f t="shared" si="57"/>
        <v>8.8000000000000007</v>
      </c>
      <c r="I532">
        <f t="shared" si="58"/>
        <v>127.34</v>
      </c>
      <c r="J532">
        <f t="shared" si="59"/>
        <v>10.019781</v>
      </c>
      <c r="K532">
        <f t="shared" si="60"/>
        <v>92.709745811523632</v>
      </c>
      <c r="L532">
        <f t="shared" si="61"/>
        <v>-4.4169590643271417E-2</v>
      </c>
      <c r="M532">
        <f t="shared" si="62"/>
        <v>-5.4994207889829408E-2</v>
      </c>
    </row>
    <row r="533" spans="1:13">
      <c r="A533">
        <v>8.8166670000000007</v>
      </c>
      <c r="B533">
        <v>10.012383</v>
      </c>
      <c r="C533">
        <v>0</v>
      </c>
      <c r="D533">
        <v>128.167</v>
      </c>
      <c r="E533">
        <v>127.504</v>
      </c>
      <c r="F533">
        <v>0</v>
      </c>
      <c r="G533">
        <f t="shared" si="56"/>
        <v>8.8166670000000007</v>
      </c>
      <c r="H533" s="1">
        <f t="shared" si="57"/>
        <v>8.8166670000000007</v>
      </c>
      <c r="I533">
        <f t="shared" si="58"/>
        <v>127.504</v>
      </c>
      <c r="J533">
        <f t="shared" si="59"/>
        <v>10.012383</v>
      </c>
      <c r="K533">
        <f t="shared" si="60"/>
        <v>92.641294545022532</v>
      </c>
      <c r="L533">
        <f t="shared" si="61"/>
        <v>-4.5109756097562022E-2</v>
      </c>
      <c r="M533">
        <f t="shared" si="62"/>
        <v>-5.5258436461258234E-2</v>
      </c>
    </row>
    <row r="534" spans="1:13">
      <c r="A534">
        <v>8.8333329999999997</v>
      </c>
      <c r="B534">
        <v>10.004830999999999</v>
      </c>
      <c r="C534">
        <v>0</v>
      </c>
      <c r="D534">
        <v>128.333</v>
      </c>
      <c r="E534">
        <v>127.673</v>
      </c>
      <c r="F534">
        <v>0</v>
      </c>
      <c r="G534">
        <f t="shared" si="56"/>
        <v>8.8333329999999997</v>
      </c>
      <c r="H534" s="1">
        <f t="shared" si="57"/>
        <v>8.8333329999999997</v>
      </c>
      <c r="I534">
        <f t="shared" si="58"/>
        <v>127.673</v>
      </c>
      <c r="J534">
        <f t="shared" si="59"/>
        <v>10.004830999999999</v>
      </c>
      <c r="K534">
        <f t="shared" si="60"/>
        <v>92.571418367053298</v>
      </c>
      <c r="L534">
        <f t="shared" si="61"/>
        <v>-4.4686390532547839E-2</v>
      </c>
      <c r="M534">
        <f t="shared" si="62"/>
        <v>-5.5548420798733206E-2</v>
      </c>
    </row>
    <row r="535" spans="1:13">
      <c r="A535">
        <v>8.85</v>
      </c>
      <c r="B535">
        <v>9.9972779999999997</v>
      </c>
      <c r="C535">
        <v>0</v>
      </c>
      <c r="D535">
        <v>128.5</v>
      </c>
      <c r="E535">
        <v>127.842</v>
      </c>
      <c r="F535">
        <v>0</v>
      </c>
      <c r="G535">
        <f t="shared" si="56"/>
        <v>8.85</v>
      </c>
      <c r="H535" s="1">
        <f t="shared" si="57"/>
        <v>8.85</v>
      </c>
      <c r="I535">
        <f t="shared" si="58"/>
        <v>127.842</v>
      </c>
      <c r="J535">
        <f t="shared" si="59"/>
        <v>9.9972779999999997</v>
      </c>
      <c r="K535">
        <f t="shared" si="60"/>
        <v>92.501532936412218</v>
      </c>
      <c r="L535">
        <f t="shared" si="61"/>
        <v>-4.4692307692306719E-2</v>
      </c>
      <c r="M535">
        <f t="shared" si="62"/>
        <v>-5.5935358656197448E-2</v>
      </c>
    </row>
    <row r="536" spans="1:13">
      <c r="A536">
        <v>8.8666669999999996</v>
      </c>
      <c r="B536">
        <v>9.9895720000000008</v>
      </c>
      <c r="C536">
        <v>0</v>
      </c>
      <c r="D536">
        <v>128.667</v>
      </c>
      <c r="E536">
        <v>128.01400000000001</v>
      </c>
      <c r="F536">
        <v>0</v>
      </c>
      <c r="G536">
        <f t="shared" si="56"/>
        <v>8.8666669999999996</v>
      </c>
      <c r="H536" s="1">
        <f t="shared" si="57"/>
        <v>8.8666669999999996</v>
      </c>
      <c r="I536">
        <f t="shared" si="58"/>
        <v>128.01400000000001</v>
      </c>
      <c r="J536">
        <f t="shared" si="59"/>
        <v>9.9895720000000008</v>
      </c>
      <c r="K536">
        <f t="shared" si="60"/>
        <v>92.430231846974877</v>
      </c>
      <c r="L536">
        <f t="shared" si="61"/>
        <v>-4.4802325581385909E-2</v>
      </c>
      <c r="M536">
        <f t="shared" si="62"/>
        <v>-5.6417594671970883E-2</v>
      </c>
    </row>
    <row r="537" spans="1:13">
      <c r="A537">
        <v>8.8833330000000004</v>
      </c>
      <c r="B537">
        <v>9.9818650000000009</v>
      </c>
      <c r="C537">
        <v>0</v>
      </c>
      <c r="D537">
        <v>128.833</v>
      </c>
      <c r="E537">
        <v>128.18299999999999</v>
      </c>
      <c r="F537">
        <v>0</v>
      </c>
      <c r="G537">
        <f t="shared" si="56"/>
        <v>8.8833330000000004</v>
      </c>
      <c r="H537" s="1">
        <f t="shared" si="57"/>
        <v>8.8833330000000004</v>
      </c>
      <c r="I537">
        <f t="shared" si="58"/>
        <v>128.18299999999999</v>
      </c>
      <c r="J537">
        <f t="shared" si="59"/>
        <v>9.9818650000000009</v>
      </c>
      <c r="K537">
        <f t="shared" si="60"/>
        <v>92.358921504865663</v>
      </c>
      <c r="L537">
        <f t="shared" si="61"/>
        <v>-4.5603550295862112E-2</v>
      </c>
      <c r="M537">
        <f t="shared" si="62"/>
        <v>-5.6889735124792951E-2</v>
      </c>
    </row>
    <row r="538" spans="1:13">
      <c r="A538">
        <v>8.9</v>
      </c>
      <c r="B538">
        <v>9.974005</v>
      </c>
      <c r="C538">
        <v>0</v>
      </c>
      <c r="D538">
        <v>129</v>
      </c>
      <c r="E538">
        <v>128.345</v>
      </c>
      <c r="F538">
        <v>0</v>
      </c>
      <c r="G538">
        <f t="shared" si="56"/>
        <v>8.9</v>
      </c>
      <c r="H538" s="1">
        <f t="shared" si="57"/>
        <v>8.9</v>
      </c>
      <c r="I538">
        <f t="shared" si="58"/>
        <v>128.345</v>
      </c>
      <c r="J538">
        <f t="shared" si="59"/>
        <v>9.974005</v>
      </c>
      <c r="K538">
        <f t="shared" si="60"/>
        <v>92.286195503960187</v>
      </c>
      <c r="L538">
        <f t="shared" si="61"/>
        <v>-4.8518518518522027E-2</v>
      </c>
      <c r="M538">
        <f t="shared" si="62"/>
        <v>-5.7363936308224756E-2</v>
      </c>
    </row>
    <row r="539" spans="1:13">
      <c r="A539">
        <v>8.9166670000000003</v>
      </c>
      <c r="B539">
        <v>9.9661439999999999</v>
      </c>
      <c r="C539">
        <v>0</v>
      </c>
      <c r="D539">
        <v>129.167</v>
      </c>
      <c r="E539">
        <v>128.50800000000001</v>
      </c>
      <c r="F539">
        <v>0</v>
      </c>
      <c r="G539">
        <f t="shared" si="56"/>
        <v>8.9166670000000003</v>
      </c>
      <c r="H539" s="1">
        <f t="shared" si="57"/>
        <v>8.9166670000000003</v>
      </c>
      <c r="I539">
        <f t="shared" si="58"/>
        <v>128.50800000000001</v>
      </c>
      <c r="J539">
        <f t="shared" si="59"/>
        <v>9.9661439999999999</v>
      </c>
      <c r="K539">
        <f t="shared" si="60"/>
        <v>92.213460250382852</v>
      </c>
      <c r="L539">
        <f t="shared" si="61"/>
        <v>-4.822699386502817E-2</v>
      </c>
      <c r="M539">
        <f t="shared" si="62"/>
        <v>-5.784408027278784E-2</v>
      </c>
    </row>
    <row r="540" spans="1:13">
      <c r="A540">
        <v>8.9333329999999993</v>
      </c>
      <c r="B540">
        <v>9.9581300000000006</v>
      </c>
      <c r="C540">
        <v>0</v>
      </c>
      <c r="D540">
        <v>129.333</v>
      </c>
      <c r="E540">
        <v>128.67400000000001</v>
      </c>
      <c r="F540">
        <v>0</v>
      </c>
      <c r="G540">
        <f t="shared" si="56"/>
        <v>8.9333329999999993</v>
      </c>
      <c r="H540" s="1">
        <f t="shared" si="57"/>
        <v>8.9333329999999993</v>
      </c>
      <c r="I540">
        <f t="shared" si="58"/>
        <v>128.67400000000001</v>
      </c>
      <c r="J540">
        <f t="shared" si="59"/>
        <v>9.9581300000000006</v>
      </c>
      <c r="K540">
        <f t="shared" si="60"/>
        <v>92.139309338009269</v>
      </c>
      <c r="L540">
        <f t="shared" si="61"/>
        <v>-4.8277108433731647E-2</v>
      </c>
      <c r="M540">
        <f t="shared" si="62"/>
        <v>-5.8343214086147552E-2</v>
      </c>
    </row>
    <row r="541" spans="1:13">
      <c r="A541">
        <v>8.9499999999999993</v>
      </c>
      <c r="B541">
        <v>9.9501150000000003</v>
      </c>
      <c r="C541">
        <v>0</v>
      </c>
      <c r="D541">
        <v>129.5</v>
      </c>
      <c r="E541">
        <v>128.84</v>
      </c>
      <c r="F541">
        <v>0</v>
      </c>
      <c r="G541">
        <f t="shared" si="56"/>
        <v>8.9499999999999993</v>
      </c>
      <c r="H541" s="1">
        <f t="shared" si="57"/>
        <v>8.9499999999999993</v>
      </c>
      <c r="I541">
        <f t="shared" si="58"/>
        <v>128.84</v>
      </c>
      <c r="J541">
        <f t="shared" si="59"/>
        <v>9.9501150000000003</v>
      </c>
      <c r="K541">
        <f t="shared" si="60"/>
        <v>92.065149172963814</v>
      </c>
      <c r="L541">
        <f t="shared" si="61"/>
        <v>-4.8283132530123382E-2</v>
      </c>
      <c r="M541">
        <f t="shared" si="62"/>
        <v>-5.8742902195309268E-2</v>
      </c>
    </row>
    <row r="542" spans="1:13">
      <c r="A542">
        <v>8.9666669999999993</v>
      </c>
      <c r="B542">
        <v>9.9420999999999999</v>
      </c>
      <c r="C542">
        <v>0</v>
      </c>
      <c r="D542">
        <v>129.667</v>
      </c>
      <c r="E542">
        <v>129.01499999999999</v>
      </c>
      <c r="F542">
        <v>0</v>
      </c>
      <c r="G542">
        <f t="shared" si="56"/>
        <v>8.9666669999999993</v>
      </c>
      <c r="H542" s="1">
        <f t="shared" si="57"/>
        <v>8.9666669999999993</v>
      </c>
      <c r="I542">
        <f t="shared" si="58"/>
        <v>129.01499999999999</v>
      </c>
      <c r="J542">
        <f t="shared" si="59"/>
        <v>9.9420999999999999</v>
      </c>
      <c r="K542">
        <f t="shared" si="60"/>
        <v>91.990989007918344</v>
      </c>
      <c r="L542">
        <f t="shared" si="61"/>
        <v>-4.5800000000006336E-2</v>
      </c>
      <c r="M542">
        <f t="shared" si="62"/>
        <v>-5.9191219460866008E-2</v>
      </c>
    </row>
    <row r="543" spans="1:13">
      <c r="A543">
        <v>8.983333</v>
      </c>
      <c r="B543">
        <v>9.9339309999999994</v>
      </c>
      <c r="C543">
        <v>0</v>
      </c>
      <c r="D543">
        <v>129.833</v>
      </c>
      <c r="E543">
        <v>129.18700000000001</v>
      </c>
      <c r="F543">
        <v>0</v>
      </c>
      <c r="G543">
        <f t="shared" si="56"/>
        <v>8.983333</v>
      </c>
      <c r="H543" s="1">
        <f t="shared" si="57"/>
        <v>8.983333</v>
      </c>
      <c r="I543">
        <f t="shared" si="58"/>
        <v>129.18700000000001</v>
      </c>
      <c r="J543">
        <f t="shared" si="59"/>
        <v>9.9339309999999994</v>
      </c>
      <c r="K543">
        <f t="shared" si="60"/>
        <v>91.915403931404754</v>
      </c>
      <c r="L543">
        <f t="shared" si="61"/>
        <v>-4.7494186046507715E-2</v>
      </c>
      <c r="M543">
        <f t="shared" si="62"/>
        <v>-5.9655556810263424E-2</v>
      </c>
    </row>
    <row r="544" spans="1:13">
      <c r="A544">
        <v>9</v>
      </c>
      <c r="B544">
        <v>9.9257620000000006</v>
      </c>
      <c r="C544">
        <v>0</v>
      </c>
      <c r="D544">
        <v>130</v>
      </c>
      <c r="E544">
        <v>129.34</v>
      </c>
      <c r="F544">
        <v>0</v>
      </c>
      <c r="G544">
        <f t="shared" si="56"/>
        <v>9</v>
      </c>
      <c r="H544" s="1">
        <f t="shared" si="57"/>
        <v>9</v>
      </c>
      <c r="I544">
        <f t="shared" si="58"/>
        <v>129.34</v>
      </c>
      <c r="J544">
        <f t="shared" si="59"/>
        <v>9.9257620000000006</v>
      </c>
      <c r="K544">
        <f t="shared" si="60"/>
        <v>91.839818854891192</v>
      </c>
      <c r="L544">
        <f t="shared" si="61"/>
        <v>-5.3392156862739931E-2</v>
      </c>
      <c r="M544">
        <f t="shared" si="62"/>
        <v>-6.0048312238757048E-2</v>
      </c>
    </row>
    <row r="545" spans="1:13">
      <c r="A545">
        <v>9.016667</v>
      </c>
      <c r="B545">
        <v>9.9174389999999999</v>
      </c>
      <c r="C545">
        <v>0</v>
      </c>
      <c r="D545">
        <v>130.167</v>
      </c>
      <c r="E545">
        <v>129.49600000000001</v>
      </c>
      <c r="F545">
        <v>0</v>
      </c>
      <c r="G545">
        <f t="shared" si="56"/>
        <v>9.016667</v>
      </c>
      <c r="H545" s="1">
        <f t="shared" si="57"/>
        <v>9.016667</v>
      </c>
      <c r="I545">
        <f t="shared" si="58"/>
        <v>129.49600000000001</v>
      </c>
      <c r="J545">
        <f t="shared" si="59"/>
        <v>9.9174389999999999</v>
      </c>
      <c r="K545">
        <f t="shared" si="60"/>
        <v>91.762808866909467</v>
      </c>
      <c r="L545">
        <f t="shared" si="61"/>
        <v>-5.3352564102566863E-2</v>
      </c>
      <c r="M545">
        <f t="shared" si="62"/>
        <v>-6.0531852468641949E-2</v>
      </c>
    </row>
    <row r="546" spans="1:13">
      <c r="A546">
        <v>9.0333330000000007</v>
      </c>
      <c r="B546">
        <v>9.9091159999999991</v>
      </c>
      <c r="C546">
        <v>0</v>
      </c>
      <c r="D546">
        <v>130.333</v>
      </c>
      <c r="E546">
        <v>129.65</v>
      </c>
      <c r="F546">
        <v>0</v>
      </c>
      <c r="G546">
        <f t="shared" si="56"/>
        <v>9.0333330000000007</v>
      </c>
      <c r="H546" s="1">
        <f t="shared" si="57"/>
        <v>9.0333330000000007</v>
      </c>
      <c r="I546">
        <f t="shared" si="58"/>
        <v>129.65</v>
      </c>
      <c r="J546">
        <f t="shared" si="59"/>
        <v>9.9091159999999991</v>
      </c>
      <c r="K546">
        <f t="shared" si="60"/>
        <v>91.685798878927756</v>
      </c>
      <c r="L546">
        <f t="shared" si="61"/>
        <v>-5.4045454545460669E-2</v>
      </c>
      <c r="M546">
        <f t="shared" si="62"/>
        <v>-6.1057968747711799E-2</v>
      </c>
    </row>
    <row r="547" spans="1:13">
      <c r="A547">
        <v>9.0500000000000007</v>
      </c>
      <c r="B547">
        <v>9.900639</v>
      </c>
      <c r="C547">
        <v>0</v>
      </c>
      <c r="D547">
        <v>130.5</v>
      </c>
      <c r="E547">
        <v>129.81</v>
      </c>
      <c r="F547">
        <v>0</v>
      </c>
      <c r="G547">
        <f t="shared" si="56"/>
        <v>9.0500000000000007</v>
      </c>
      <c r="H547" s="1">
        <f t="shared" si="57"/>
        <v>9.0500000000000007</v>
      </c>
      <c r="I547">
        <f t="shared" si="58"/>
        <v>129.81</v>
      </c>
      <c r="J547">
        <f t="shared" si="59"/>
        <v>9.900639</v>
      </c>
      <c r="K547">
        <f t="shared" si="60"/>
        <v>91.607363979477938</v>
      </c>
      <c r="L547">
        <f t="shared" si="61"/>
        <v>-5.2981249999996004E-2</v>
      </c>
      <c r="M547">
        <f t="shared" si="62"/>
        <v>-6.1457982753314135E-2</v>
      </c>
    </row>
    <row r="548" spans="1:13">
      <c r="A548">
        <v>9.0666670000000007</v>
      </c>
      <c r="B548">
        <v>9.8921620000000008</v>
      </c>
      <c r="C548">
        <v>0</v>
      </c>
      <c r="D548">
        <v>130.667</v>
      </c>
      <c r="E548">
        <v>129.96700000000001</v>
      </c>
      <c r="F548">
        <v>0</v>
      </c>
      <c r="G548">
        <f t="shared" si="56"/>
        <v>9.0666670000000007</v>
      </c>
      <c r="H548" s="1">
        <f t="shared" si="57"/>
        <v>9.0666670000000007</v>
      </c>
      <c r="I548">
        <f t="shared" si="58"/>
        <v>129.96700000000001</v>
      </c>
      <c r="J548">
        <f t="shared" si="59"/>
        <v>9.8921620000000008</v>
      </c>
      <c r="K548">
        <f t="shared" si="60"/>
        <v>91.528929080028121</v>
      </c>
      <c r="L548">
        <f t="shared" si="61"/>
        <v>-5.3993630573239505E-2</v>
      </c>
      <c r="M548">
        <f t="shared" si="62"/>
        <v>-6.1809567834899326E-2</v>
      </c>
    </row>
    <row r="549" spans="1:13">
      <c r="A549">
        <v>9.0833329999999997</v>
      </c>
      <c r="B549">
        <v>9.8835309999999996</v>
      </c>
      <c r="C549">
        <v>0</v>
      </c>
      <c r="D549">
        <v>130.833</v>
      </c>
      <c r="E549">
        <v>130.13</v>
      </c>
      <c r="F549">
        <v>0</v>
      </c>
      <c r="G549">
        <f t="shared" si="56"/>
        <v>9.0833329999999997</v>
      </c>
      <c r="H549" s="1">
        <f t="shared" si="57"/>
        <v>9.0833329999999997</v>
      </c>
      <c r="I549">
        <f t="shared" si="58"/>
        <v>130.13</v>
      </c>
      <c r="J549">
        <f t="shared" si="59"/>
        <v>9.8835309999999996</v>
      </c>
      <c r="K549">
        <f t="shared" si="60"/>
        <v>91.449069269110169</v>
      </c>
      <c r="L549">
        <f t="shared" si="61"/>
        <v>-5.2950920245411613E-2</v>
      </c>
      <c r="M549">
        <f t="shared" si="62"/>
        <v>-6.2100636765968005E-2</v>
      </c>
    </row>
    <row r="550" spans="1:13">
      <c r="A550">
        <v>9.1</v>
      </c>
      <c r="B550">
        <v>9.8749000000000002</v>
      </c>
      <c r="C550">
        <v>0</v>
      </c>
      <c r="D550">
        <v>131</v>
      </c>
      <c r="E550">
        <v>130.29499999999999</v>
      </c>
      <c r="F550">
        <v>0</v>
      </c>
      <c r="G550">
        <f t="shared" si="56"/>
        <v>9.1</v>
      </c>
      <c r="H550" s="1">
        <f t="shared" si="57"/>
        <v>9.1</v>
      </c>
      <c r="I550">
        <f t="shared" si="58"/>
        <v>130.29499999999999</v>
      </c>
      <c r="J550">
        <f t="shared" si="59"/>
        <v>9.8749000000000002</v>
      </c>
      <c r="K550">
        <f t="shared" si="60"/>
        <v>91.36920945819223</v>
      </c>
      <c r="L550">
        <f t="shared" si="61"/>
        <v>-5.230909090908973E-2</v>
      </c>
      <c r="M550">
        <f t="shared" si="62"/>
        <v>-6.2369096872351024E-2</v>
      </c>
    </row>
    <row r="551" spans="1:13">
      <c r="A551">
        <v>9.1166669999999996</v>
      </c>
      <c r="B551">
        <v>9.8661139999999996</v>
      </c>
      <c r="C551">
        <v>0</v>
      </c>
      <c r="D551">
        <v>131.167</v>
      </c>
      <c r="E551">
        <v>130.46100000000001</v>
      </c>
      <c r="F551">
        <v>0</v>
      </c>
      <c r="G551">
        <f t="shared" si="56"/>
        <v>9.1166669999999996</v>
      </c>
      <c r="H551" s="1">
        <f t="shared" si="57"/>
        <v>9.1166669999999996</v>
      </c>
      <c r="I551">
        <f t="shared" si="58"/>
        <v>130.46100000000001</v>
      </c>
      <c r="J551">
        <f t="shared" si="59"/>
        <v>9.8661139999999996</v>
      </c>
      <c r="K551">
        <f t="shared" si="60"/>
        <v>91.28791548313427</v>
      </c>
      <c r="L551">
        <f t="shared" si="61"/>
        <v>-5.2927710843369224E-2</v>
      </c>
      <c r="M551">
        <f t="shared" si="62"/>
        <v>-6.2726639991223368E-2</v>
      </c>
    </row>
    <row r="552" spans="1:13">
      <c r="A552">
        <v>9.1333330000000004</v>
      </c>
      <c r="B552">
        <v>9.8574830000000002</v>
      </c>
      <c r="C552">
        <v>0</v>
      </c>
      <c r="D552">
        <v>131.333</v>
      </c>
      <c r="E552">
        <v>130.636</v>
      </c>
      <c r="F552">
        <v>0</v>
      </c>
      <c r="G552">
        <f t="shared" si="56"/>
        <v>9.1333330000000004</v>
      </c>
      <c r="H552" s="1">
        <f t="shared" si="57"/>
        <v>9.1333330000000004</v>
      </c>
      <c r="I552">
        <f t="shared" si="58"/>
        <v>130.636</v>
      </c>
      <c r="J552">
        <f t="shared" si="59"/>
        <v>9.8574830000000002</v>
      </c>
      <c r="K552">
        <f t="shared" si="60"/>
        <v>91.208055672216332</v>
      </c>
      <c r="L552">
        <f t="shared" si="61"/>
        <v>-4.9320000000001314E-2</v>
      </c>
      <c r="M552">
        <f t="shared" si="62"/>
        <v>-6.3112078729172183E-2</v>
      </c>
    </row>
    <row r="553" spans="1:13">
      <c r="A553">
        <v>9.15</v>
      </c>
      <c r="B553">
        <v>9.8485440000000004</v>
      </c>
      <c r="C553">
        <v>0</v>
      </c>
      <c r="D553">
        <v>131.5</v>
      </c>
      <c r="E553">
        <v>130.804</v>
      </c>
      <c r="F553">
        <v>0</v>
      </c>
      <c r="G553">
        <f t="shared" si="56"/>
        <v>9.15</v>
      </c>
      <c r="H553" s="1">
        <f t="shared" si="57"/>
        <v>9.15</v>
      </c>
      <c r="I553">
        <f t="shared" si="58"/>
        <v>130.804</v>
      </c>
      <c r="J553">
        <f t="shared" si="59"/>
        <v>9.8485440000000004</v>
      </c>
      <c r="K553">
        <f t="shared" si="60"/>
        <v>91.125346038362139</v>
      </c>
      <c r="L553">
        <f t="shared" si="61"/>
        <v>-5.3208333333330173E-2</v>
      </c>
      <c r="M553">
        <f t="shared" si="62"/>
        <v>-6.3625655947134929E-2</v>
      </c>
    </row>
    <row r="554" spans="1:13">
      <c r="A554">
        <v>9.1666670000000003</v>
      </c>
      <c r="B554">
        <v>9.8396039999999996</v>
      </c>
      <c r="C554">
        <v>0</v>
      </c>
      <c r="D554">
        <v>131.667</v>
      </c>
      <c r="E554">
        <v>130.97200000000001</v>
      </c>
      <c r="F554">
        <v>0</v>
      </c>
      <c r="G554">
        <f t="shared" si="56"/>
        <v>9.1666670000000003</v>
      </c>
      <c r="H554" s="1">
        <f t="shared" si="57"/>
        <v>9.1666670000000003</v>
      </c>
      <c r="I554">
        <f t="shared" si="58"/>
        <v>130.97200000000001</v>
      </c>
      <c r="J554">
        <f t="shared" si="59"/>
        <v>9.8396039999999996</v>
      </c>
      <c r="K554">
        <f t="shared" si="60"/>
        <v>91.042627151836058</v>
      </c>
      <c r="L554">
        <f t="shared" si="61"/>
        <v>-5.3214285714288677E-2</v>
      </c>
      <c r="M554">
        <f t="shared" si="62"/>
        <v>-6.432859832890718E-2</v>
      </c>
    </row>
    <row r="555" spans="1:13">
      <c r="A555">
        <v>9.1833329999999993</v>
      </c>
      <c r="B555">
        <v>9.8306649999999998</v>
      </c>
      <c r="C555">
        <v>0</v>
      </c>
      <c r="D555">
        <v>131.833</v>
      </c>
      <c r="E555">
        <v>131.13399999999999</v>
      </c>
      <c r="F555">
        <v>0</v>
      </c>
      <c r="G555">
        <f t="shared" si="56"/>
        <v>9.1833329999999993</v>
      </c>
      <c r="H555" s="1">
        <f t="shared" si="57"/>
        <v>9.1833329999999993</v>
      </c>
      <c r="I555">
        <f t="shared" si="58"/>
        <v>131.13399999999999</v>
      </c>
      <c r="J555">
        <f t="shared" si="59"/>
        <v>9.8306649999999998</v>
      </c>
      <c r="K555">
        <f t="shared" si="60"/>
        <v>90.959917517981864</v>
      </c>
      <c r="L555">
        <f t="shared" si="61"/>
        <v>-5.5179012345685417E-2</v>
      </c>
      <c r="M555">
        <f t="shared" si="62"/>
        <v>-6.5297571463235407E-2</v>
      </c>
    </row>
    <row r="556" spans="1:13">
      <c r="A556">
        <v>9.1999999999999993</v>
      </c>
      <c r="B556">
        <v>9.8214170000000003</v>
      </c>
      <c r="C556">
        <v>0</v>
      </c>
      <c r="D556">
        <v>132</v>
      </c>
      <c r="E556">
        <v>131.29</v>
      </c>
      <c r="F556">
        <v>0</v>
      </c>
      <c r="G556">
        <f t="shared" si="56"/>
        <v>9.1999999999999993</v>
      </c>
      <c r="H556" s="1">
        <f t="shared" si="57"/>
        <v>9.1999999999999993</v>
      </c>
      <c r="I556">
        <f t="shared" si="58"/>
        <v>131.29</v>
      </c>
      <c r="J556">
        <f t="shared" si="59"/>
        <v>9.8214170000000003</v>
      </c>
      <c r="K556">
        <f t="shared" si="60"/>
        <v>90.874348808519571</v>
      </c>
      <c r="L556">
        <f t="shared" si="61"/>
        <v>-5.9282051282045695E-2</v>
      </c>
      <c r="M556">
        <f t="shared" si="62"/>
        <v>-6.6040439279327512E-2</v>
      </c>
    </row>
    <row r="557" spans="1:13">
      <c r="A557">
        <v>9.2166669999999993</v>
      </c>
      <c r="B557">
        <v>9.8123229999999992</v>
      </c>
      <c r="C557">
        <v>0</v>
      </c>
      <c r="D557">
        <v>132.167</v>
      </c>
      <c r="E557">
        <v>131.45400000000001</v>
      </c>
      <c r="F557">
        <v>0</v>
      </c>
      <c r="G557">
        <f t="shared" si="56"/>
        <v>9.2166669999999993</v>
      </c>
      <c r="H557" s="1">
        <f t="shared" si="57"/>
        <v>9.2166669999999993</v>
      </c>
      <c r="I557">
        <f t="shared" si="58"/>
        <v>131.45400000000001</v>
      </c>
      <c r="J557">
        <f t="shared" si="59"/>
        <v>9.8123229999999992</v>
      </c>
      <c r="K557">
        <f t="shared" si="60"/>
        <v>90.790205010525369</v>
      </c>
      <c r="L557">
        <f t="shared" si="61"/>
        <v>-5.5451219512196191E-2</v>
      </c>
      <c r="M557">
        <f t="shared" si="62"/>
        <v>-6.6622737415973521E-2</v>
      </c>
    </row>
    <row r="558" spans="1:13">
      <c r="A558">
        <v>9.233333</v>
      </c>
      <c r="B558">
        <v>9.8032299999999992</v>
      </c>
      <c r="C558">
        <v>0</v>
      </c>
      <c r="D558">
        <v>132.333</v>
      </c>
      <c r="E558">
        <v>131.62700000000001</v>
      </c>
      <c r="F558">
        <v>0</v>
      </c>
      <c r="G558">
        <f t="shared" si="56"/>
        <v>9.233333</v>
      </c>
      <c r="H558" s="1">
        <f t="shared" si="57"/>
        <v>9.233333</v>
      </c>
      <c r="I558">
        <f t="shared" si="58"/>
        <v>131.62700000000001</v>
      </c>
      <c r="J558">
        <f t="shared" si="59"/>
        <v>9.8032299999999992</v>
      </c>
      <c r="K558">
        <f t="shared" si="60"/>
        <v>90.706070465203055</v>
      </c>
      <c r="L558">
        <f t="shared" si="61"/>
        <v>-5.2560693641618049E-2</v>
      </c>
      <c r="M558">
        <f t="shared" si="62"/>
        <v>-6.7195407169059876E-2</v>
      </c>
    </row>
    <row r="559" spans="1:13">
      <c r="A559">
        <v>9.25</v>
      </c>
      <c r="B559">
        <v>9.7938279999999995</v>
      </c>
      <c r="C559">
        <v>0</v>
      </c>
      <c r="D559">
        <v>132.5</v>
      </c>
      <c r="E559">
        <v>131.80199999999999</v>
      </c>
      <c r="F559">
        <v>0</v>
      </c>
      <c r="G559">
        <f t="shared" si="56"/>
        <v>9.25</v>
      </c>
      <c r="H559" s="1">
        <f t="shared" si="57"/>
        <v>9.25</v>
      </c>
      <c r="I559">
        <f t="shared" si="58"/>
        <v>131.80199999999999</v>
      </c>
      <c r="J559">
        <f t="shared" si="59"/>
        <v>9.7938279999999995</v>
      </c>
      <c r="K559">
        <f t="shared" si="60"/>
        <v>90.619076844272627</v>
      </c>
      <c r="L559">
        <f t="shared" si="61"/>
        <v>-5.3725714285717742E-2</v>
      </c>
      <c r="M559">
        <f t="shared" si="62"/>
        <v>-6.7596630048744236E-2</v>
      </c>
    </row>
    <row r="560" spans="1:13">
      <c r="A560">
        <v>9.266667</v>
      </c>
      <c r="B560">
        <v>9.7845800000000001</v>
      </c>
      <c r="C560">
        <v>0</v>
      </c>
      <c r="D560">
        <v>132.667</v>
      </c>
      <c r="E560">
        <v>131.965</v>
      </c>
      <c r="F560">
        <v>0</v>
      </c>
      <c r="G560">
        <f t="shared" si="56"/>
        <v>9.266667</v>
      </c>
      <c r="H560" s="1">
        <f t="shared" si="57"/>
        <v>9.266667</v>
      </c>
      <c r="I560">
        <f t="shared" si="58"/>
        <v>131.965</v>
      </c>
      <c r="J560">
        <f t="shared" si="59"/>
        <v>9.7845800000000001</v>
      </c>
      <c r="K560">
        <f t="shared" si="60"/>
        <v>90.533508134810319</v>
      </c>
      <c r="L560">
        <f t="shared" si="61"/>
        <v>-5.673619631901141E-2</v>
      </c>
      <c r="M560">
        <f t="shared" si="62"/>
        <v>-6.8101370364382741E-2</v>
      </c>
    </row>
    <row r="561" spans="1:13">
      <c r="A561">
        <v>9.2833330000000007</v>
      </c>
      <c r="B561">
        <v>9.7750240000000002</v>
      </c>
      <c r="C561">
        <v>0</v>
      </c>
      <c r="D561">
        <v>132.833</v>
      </c>
      <c r="E561">
        <v>132.124</v>
      </c>
      <c r="F561">
        <v>0</v>
      </c>
      <c r="G561">
        <f t="shared" si="56"/>
        <v>9.2833330000000007</v>
      </c>
      <c r="H561" s="1">
        <f t="shared" si="57"/>
        <v>9.2833330000000007</v>
      </c>
      <c r="I561">
        <f t="shared" si="58"/>
        <v>132.124</v>
      </c>
      <c r="J561">
        <f t="shared" si="59"/>
        <v>9.7750240000000002</v>
      </c>
      <c r="K561">
        <f t="shared" si="60"/>
        <v>90.44508960241177</v>
      </c>
      <c r="L561">
        <f t="shared" si="61"/>
        <v>-6.0100628930820063E-2</v>
      </c>
      <c r="M561">
        <f t="shared" si="62"/>
        <v>-6.8645921197432652E-2</v>
      </c>
    </row>
    <row r="562" spans="1:13">
      <c r="A562">
        <v>9.3000000000000007</v>
      </c>
      <c r="B562">
        <v>9.7656220000000005</v>
      </c>
      <c r="C562">
        <v>0</v>
      </c>
      <c r="D562">
        <v>133</v>
      </c>
      <c r="E562">
        <v>132.29400000000001</v>
      </c>
      <c r="F562">
        <v>0</v>
      </c>
      <c r="G562">
        <f t="shared" si="56"/>
        <v>9.3000000000000007</v>
      </c>
      <c r="H562" s="1">
        <f t="shared" si="57"/>
        <v>9.3000000000000007</v>
      </c>
      <c r="I562">
        <f t="shared" si="58"/>
        <v>132.29400000000001</v>
      </c>
      <c r="J562">
        <f t="shared" si="59"/>
        <v>9.7656220000000005</v>
      </c>
      <c r="K562">
        <f t="shared" si="60"/>
        <v>90.358095981481341</v>
      </c>
      <c r="L562">
        <f t="shared" si="61"/>
        <v>-5.5305882352934169E-2</v>
      </c>
      <c r="M562">
        <f t="shared" si="62"/>
        <v>-6.9203289264659587E-2</v>
      </c>
    </row>
    <row r="563" spans="1:13">
      <c r="A563">
        <v>9.3166670000000007</v>
      </c>
      <c r="B563">
        <v>9.7560660000000006</v>
      </c>
      <c r="C563">
        <v>0</v>
      </c>
      <c r="D563">
        <v>133.167</v>
      </c>
      <c r="E563">
        <v>132.464</v>
      </c>
      <c r="F563">
        <v>0</v>
      </c>
      <c r="G563">
        <f t="shared" si="56"/>
        <v>9.3166670000000007</v>
      </c>
      <c r="H563" s="1">
        <f t="shared" si="57"/>
        <v>9.3166670000000007</v>
      </c>
      <c r="I563">
        <f t="shared" si="58"/>
        <v>132.464</v>
      </c>
      <c r="J563">
        <f t="shared" si="59"/>
        <v>9.7560660000000006</v>
      </c>
      <c r="K563">
        <f t="shared" si="60"/>
        <v>90.269677449082792</v>
      </c>
      <c r="L563">
        <f t="shared" si="61"/>
        <v>-5.6211764705885889E-2</v>
      </c>
      <c r="M563">
        <f t="shared" si="62"/>
        <v>-6.9618509472357454E-2</v>
      </c>
    </row>
    <row r="564" spans="1:13">
      <c r="A564">
        <v>9.3333329999999997</v>
      </c>
      <c r="B564">
        <v>9.7463560000000005</v>
      </c>
      <c r="C564">
        <v>0</v>
      </c>
      <c r="D564">
        <v>133.333</v>
      </c>
      <c r="E564">
        <v>132.62700000000001</v>
      </c>
      <c r="F564">
        <v>0</v>
      </c>
      <c r="G564">
        <f t="shared" si="56"/>
        <v>9.3333329999999997</v>
      </c>
      <c r="H564" s="1">
        <f t="shared" si="57"/>
        <v>9.3333329999999997</v>
      </c>
      <c r="I564">
        <f t="shared" si="58"/>
        <v>132.62700000000001</v>
      </c>
      <c r="J564">
        <f t="shared" si="59"/>
        <v>9.7463560000000005</v>
      </c>
      <c r="K564">
        <f t="shared" si="60"/>
        <v>90.179834005216108</v>
      </c>
      <c r="L564">
        <f t="shared" si="61"/>
        <v>-5.9570552147235938E-2</v>
      </c>
      <c r="M564">
        <f t="shared" si="62"/>
        <v>-7.001036053010469E-2</v>
      </c>
    </row>
    <row r="565" spans="1:13">
      <c r="A565">
        <v>9.35</v>
      </c>
      <c r="B565">
        <v>9.7364920000000001</v>
      </c>
      <c r="C565">
        <v>0</v>
      </c>
      <c r="D565">
        <v>133.5</v>
      </c>
      <c r="E565">
        <v>132.785</v>
      </c>
      <c r="F565">
        <v>0</v>
      </c>
      <c r="G565">
        <f t="shared" si="56"/>
        <v>9.35</v>
      </c>
      <c r="H565" s="1">
        <f t="shared" si="57"/>
        <v>9.35</v>
      </c>
      <c r="I565">
        <f t="shared" si="58"/>
        <v>132.785</v>
      </c>
      <c r="J565">
        <f t="shared" si="59"/>
        <v>9.7364920000000001</v>
      </c>
      <c r="K565">
        <f t="shared" si="60"/>
        <v>90.088565649881303</v>
      </c>
      <c r="L565">
        <f t="shared" si="61"/>
        <v>-6.2430379746842568E-2</v>
      </c>
      <c r="M565">
        <f t="shared" si="62"/>
        <v>-7.0625101778751725E-2</v>
      </c>
    </row>
    <row r="566" spans="1:13">
      <c r="A566">
        <v>9.3666669999999996</v>
      </c>
      <c r="B566">
        <v>9.7266279999999998</v>
      </c>
      <c r="C566">
        <v>0</v>
      </c>
      <c r="D566">
        <v>133.667</v>
      </c>
      <c r="E566">
        <v>132.94999999999999</v>
      </c>
      <c r="F566">
        <v>0</v>
      </c>
      <c r="G566">
        <f t="shared" si="56"/>
        <v>9.3666669999999996</v>
      </c>
      <c r="H566" s="1">
        <f t="shared" si="57"/>
        <v>9.3666669999999996</v>
      </c>
      <c r="I566">
        <f t="shared" si="58"/>
        <v>132.94999999999999</v>
      </c>
      <c r="J566">
        <f t="shared" si="59"/>
        <v>9.7266279999999998</v>
      </c>
      <c r="K566">
        <f t="shared" si="60"/>
        <v>89.997297294546513</v>
      </c>
      <c r="L566">
        <f t="shared" si="61"/>
        <v>-5.9781818181822988E-2</v>
      </c>
      <c r="M566">
        <f t="shared" si="62"/>
        <v>-7.1281487602646396E-2</v>
      </c>
    </row>
    <row r="567" spans="1:13">
      <c r="A567">
        <v>9.3833330000000004</v>
      </c>
      <c r="B567">
        <v>9.7167630000000003</v>
      </c>
      <c r="C567">
        <v>0</v>
      </c>
      <c r="D567">
        <v>133.833</v>
      </c>
      <c r="E567">
        <v>133.12200000000001</v>
      </c>
      <c r="F567">
        <v>0</v>
      </c>
      <c r="G567">
        <f t="shared" si="56"/>
        <v>9.3833330000000004</v>
      </c>
      <c r="H567" s="1">
        <f t="shared" si="57"/>
        <v>9.3833330000000004</v>
      </c>
      <c r="I567">
        <f t="shared" si="58"/>
        <v>133.12200000000001</v>
      </c>
      <c r="J567">
        <f t="shared" si="59"/>
        <v>9.7167630000000003</v>
      </c>
      <c r="K567">
        <f t="shared" si="60"/>
        <v>89.906019686539835</v>
      </c>
      <c r="L567">
        <f t="shared" si="61"/>
        <v>-5.7354651162779699E-2</v>
      </c>
      <c r="M567">
        <f t="shared" si="62"/>
        <v>-7.1768183068577268E-2</v>
      </c>
    </row>
    <row r="568" spans="1:13">
      <c r="A568">
        <v>9.4</v>
      </c>
      <c r="B568">
        <v>9.7067449999999997</v>
      </c>
      <c r="C568">
        <v>0</v>
      </c>
      <c r="D568">
        <v>134</v>
      </c>
      <c r="E568">
        <v>133.285</v>
      </c>
      <c r="F568">
        <v>0</v>
      </c>
      <c r="G568">
        <f t="shared" si="56"/>
        <v>9.4</v>
      </c>
      <c r="H568" s="1">
        <f t="shared" si="57"/>
        <v>9.4</v>
      </c>
      <c r="I568">
        <f t="shared" si="58"/>
        <v>133.285</v>
      </c>
      <c r="J568">
        <f t="shared" si="59"/>
        <v>9.7067449999999997</v>
      </c>
      <c r="K568">
        <f t="shared" si="60"/>
        <v>89.81332641973691</v>
      </c>
      <c r="L568">
        <f t="shared" si="61"/>
        <v>-6.1460122699396331E-2</v>
      </c>
      <c r="M568">
        <f t="shared" si="62"/>
        <v>-7.2184862829962462E-2</v>
      </c>
    </row>
    <row r="569" spans="1:13">
      <c r="A569">
        <v>9.4166670000000003</v>
      </c>
      <c r="B569">
        <v>9.6967269999999992</v>
      </c>
      <c r="C569">
        <v>0</v>
      </c>
      <c r="D569">
        <v>134.167</v>
      </c>
      <c r="E569">
        <v>133.44300000000001</v>
      </c>
      <c r="F569">
        <v>0</v>
      </c>
      <c r="G569">
        <f t="shared" si="56"/>
        <v>9.4166670000000003</v>
      </c>
      <c r="H569" s="1">
        <f t="shared" si="57"/>
        <v>9.4166670000000003</v>
      </c>
      <c r="I569">
        <f t="shared" si="58"/>
        <v>133.44300000000001</v>
      </c>
      <c r="J569">
        <f t="shared" si="59"/>
        <v>9.6967269999999992</v>
      </c>
      <c r="K569">
        <f t="shared" si="60"/>
        <v>89.720633152933985</v>
      </c>
      <c r="L569">
        <f t="shared" si="61"/>
        <v>-6.3405063291136363E-2</v>
      </c>
      <c r="M569">
        <f t="shared" si="62"/>
        <v>-7.2714107418706792E-2</v>
      </c>
    </row>
    <row r="570" spans="1:13">
      <c r="A570">
        <v>9.4333329999999993</v>
      </c>
      <c r="B570">
        <v>9.6865539999999992</v>
      </c>
      <c r="C570">
        <v>0</v>
      </c>
      <c r="D570">
        <v>134.333</v>
      </c>
      <c r="E570">
        <v>133.602</v>
      </c>
      <c r="F570">
        <v>0</v>
      </c>
      <c r="G570">
        <f t="shared" si="56"/>
        <v>9.4333329999999993</v>
      </c>
      <c r="H570" s="1">
        <f t="shared" si="57"/>
        <v>9.4333329999999993</v>
      </c>
      <c r="I570">
        <f t="shared" si="58"/>
        <v>133.602</v>
      </c>
      <c r="J570">
        <f t="shared" si="59"/>
        <v>9.6865539999999992</v>
      </c>
      <c r="K570">
        <f t="shared" si="60"/>
        <v>89.626505721991066</v>
      </c>
      <c r="L570">
        <f t="shared" si="61"/>
        <v>-6.3981132075474914E-2</v>
      </c>
      <c r="M570">
        <f t="shared" si="62"/>
        <v>-7.3320547329582944E-2</v>
      </c>
    </row>
    <row r="571" spans="1:13">
      <c r="A571">
        <v>9.4499999999999993</v>
      </c>
      <c r="B571">
        <v>9.6763809999999992</v>
      </c>
      <c r="C571">
        <v>0</v>
      </c>
      <c r="D571">
        <v>134.5</v>
      </c>
      <c r="E571">
        <v>133.75899999999999</v>
      </c>
      <c r="F571">
        <v>0</v>
      </c>
      <c r="G571">
        <f t="shared" si="56"/>
        <v>9.4499999999999993</v>
      </c>
      <c r="H571" s="1">
        <f t="shared" si="57"/>
        <v>9.4499999999999993</v>
      </c>
      <c r="I571">
        <f t="shared" si="58"/>
        <v>133.75899999999999</v>
      </c>
      <c r="J571">
        <f t="shared" si="59"/>
        <v>9.6763809999999992</v>
      </c>
      <c r="K571">
        <f t="shared" si="60"/>
        <v>89.532378291048147</v>
      </c>
      <c r="L571">
        <f t="shared" si="61"/>
        <v>-6.479617834395629E-2</v>
      </c>
      <c r="M571">
        <f t="shared" si="62"/>
        <v>-7.3753816785707457E-2</v>
      </c>
    </row>
    <row r="572" spans="1:13">
      <c r="A572">
        <v>9.4666669999999993</v>
      </c>
      <c r="B572">
        <v>9.6660550000000001</v>
      </c>
      <c r="C572">
        <v>0</v>
      </c>
      <c r="D572">
        <v>134.667</v>
      </c>
      <c r="E572">
        <v>133.93100000000001</v>
      </c>
      <c r="F572">
        <v>0</v>
      </c>
      <c r="G572">
        <f t="shared" si="56"/>
        <v>9.4666669999999993</v>
      </c>
      <c r="H572" s="1">
        <f t="shared" si="57"/>
        <v>9.4666669999999993</v>
      </c>
      <c r="I572">
        <f t="shared" si="58"/>
        <v>133.93100000000001</v>
      </c>
      <c r="J572">
        <f t="shared" si="59"/>
        <v>9.6660550000000001</v>
      </c>
      <c r="K572">
        <f t="shared" si="60"/>
        <v>89.436835201308995</v>
      </c>
      <c r="L572">
        <f t="shared" si="61"/>
        <v>-6.0034883720916511E-2</v>
      </c>
      <c r="M572">
        <f t="shared" si="62"/>
        <v>-7.416719279261183E-2</v>
      </c>
    </row>
    <row r="573" spans="1:13">
      <c r="A573">
        <v>9.483333</v>
      </c>
      <c r="B573">
        <v>9.6555739999999997</v>
      </c>
      <c r="C573">
        <v>0</v>
      </c>
      <c r="D573">
        <v>134.833</v>
      </c>
      <c r="E573">
        <v>134.107</v>
      </c>
      <c r="F573">
        <v>0</v>
      </c>
      <c r="G573">
        <f t="shared" si="56"/>
        <v>9.483333</v>
      </c>
      <c r="H573" s="1">
        <f t="shared" si="57"/>
        <v>9.483333</v>
      </c>
      <c r="I573">
        <f t="shared" si="58"/>
        <v>134.107</v>
      </c>
      <c r="J573">
        <f t="shared" si="59"/>
        <v>9.6555739999999997</v>
      </c>
      <c r="K573">
        <f t="shared" si="60"/>
        <v>89.339857947429834</v>
      </c>
      <c r="L573">
        <f t="shared" si="61"/>
        <v>-5.9551136363642829E-2</v>
      </c>
      <c r="M573">
        <f t="shared" si="62"/>
        <v>-7.4547350370882559E-2</v>
      </c>
    </row>
    <row r="574" spans="1:13">
      <c r="A574">
        <v>9.5</v>
      </c>
      <c r="B574">
        <v>9.6450929999999993</v>
      </c>
      <c r="C574">
        <v>0</v>
      </c>
      <c r="D574">
        <v>135</v>
      </c>
      <c r="E574">
        <v>134.27600000000001</v>
      </c>
      <c r="F574">
        <v>0</v>
      </c>
      <c r="G574">
        <f t="shared" si="56"/>
        <v>9.5</v>
      </c>
      <c r="H574" s="1">
        <f t="shared" si="57"/>
        <v>9.5</v>
      </c>
      <c r="I574">
        <f t="shared" si="58"/>
        <v>134.27600000000001</v>
      </c>
      <c r="J574">
        <f t="shared" si="59"/>
        <v>9.6450929999999993</v>
      </c>
      <c r="K574">
        <f t="shared" si="60"/>
        <v>89.24288069355066</v>
      </c>
      <c r="L574">
        <f t="shared" si="61"/>
        <v>-6.2017751479288258E-2</v>
      </c>
      <c r="M574">
        <f t="shared" si="62"/>
        <v>-7.4920487577483999E-2</v>
      </c>
    </row>
    <row r="575" spans="1:13">
      <c r="A575">
        <v>9.516667</v>
      </c>
      <c r="B575">
        <v>9.6344580000000004</v>
      </c>
      <c r="C575">
        <v>0</v>
      </c>
      <c r="D575">
        <v>135.167</v>
      </c>
      <c r="E575">
        <v>134.44300000000001</v>
      </c>
      <c r="F575">
        <v>0</v>
      </c>
      <c r="G575">
        <f t="shared" si="56"/>
        <v>9.516667</v>
      </c>
      <c r="H575" s="1">
        <f t="shared" si="57"/>
        <v>9.516667</v>
      </c>
      <c r="I575">
        <f t="shared" si="58"/>
        <v>134.44300000000001</v>
      </c>
      <c r="J575">
        <f t="shared" si="59"/>
        <v>9.6344580000000004</v>
      </c>
      <c r="K575">
        <f t="shared" si="60"/>
        <v>89.144478528203393</v>
      </c>
      <c r="L575">
        <f t="shared" si="61"/>
        <v>-6.3682634730531373E-2</v>
      </c>
      <c r="M575">
        <f t="shared" si="62"/>
        <v>-7.5415234347510351E-2</v>
      </c>
    </row>
    <row r="576" spans="1:13">
      <c r="A576">
        <v>9.5333330000000007</v>
      </c>
      <c r="B576">
        <v>9.6238229999999998</v>
      </c>
      <c r="C576">
        <v>0</v>
      </c>
      <c r="D576">
        <v>135.333</v>
      </c>
      <c r="E576">
        <v>134.6</v>
      </c>
      <c r="F576">
        <v>0</v>
      </c>
      <c r="G576">
        <f t="shared" si="56"/>
        <v>9.5333330000000007</v>
      </c>
      <c r="H576" s="1">
        <f t="shared" si="57"/>
        <v>9.5333330000000007</v>
      </c>
      <c r="I576">
        <f t="shared" si="58"/>
        <v>134.6</v>
      </c>
      <c r="J576">
        <f t="shared" si="59"/>
        <v>9.6238229999999998</v>
      </c>
      <c r="K576">
        <f t="shared" si="60"/>
        <v>89.046076362856112</v>
      </c>
      <c r="L576">
        <f t="shared" si="61"/>
        <v>-6.7738853503196292E-2</v>
      </c>
      <c r="M576">
        <f t="shared" si="62"/>
        <v>-7.5910288968303735E-2</v>
      </c>
    </row>
    <row r="577" spans="1:13">
      <c r="A577">
        <v>9.5500000000000007</v>
      </c>
      <c r="B577">
        <v>9.6130340000000007</v>
      </c>
      <c r="C577">
        <v>0</v>
      </c>
      <c r="D577">
        <v>135.5</v>
      </c>
      <c r="E577">
        <v>134.75</v>
      </c>
      <c r="F577">
        <v>0</v>
      </c>
      <c r="G577">
        <f t="shared" si="56"/>
        <v>9.5500000000000007</v>
      </c>
      <c r="H577" s="1">
        <f t="shared" si="57"/>
        <v>9.5500000000000007</v>
      </c>
      <c r="I577">
        <f t="shared" si="58"/>
        <v>134.75</v>
      </c>
      <c r="J577">
        <f t="shared" si="59"/>
        <v>9.6130340000000007</v>
      </c>
      <c r="K577">
        <f t="shared" si="60"/>
        <v>88.946249286040711</v>
      </c>
      <c r="L577">
        <f t="shared" si="61"/>
        <v>-7.1926666666657604E-2</v>
      </c>
      <c r="M577">
        <f t="shared" si="62"/>
        <v>-7.6401619331976367E-2</v>
      </c>
    </row>
    <row r="578" spans="1:13">
      <c r="A578">
        <v>9.5666670000000007</v>
      </c>
      <c r="B578">
        <v>9.6022449999999999</v>
      </c>
      <c r="C578">
        <v>0</v>
      </c>
      <c r="D578">
        <v>135.667</v>
      </c>
      <c r="E578">
        <v>134.90799999999999</v>
      </c>
      <c r="F578">
        <v>0</v>
      </c>
      <c r="G578">
        <f t="shared" si="56"/>
        <v>9.5666670000000007</v>
      </c>
      <c r="H578" s="1">
        <f t="shared" si="57"/>
        <v>9.5666670000000007</v>
      </c>
      <c r="I578">
        <f t="shared" si="58"/>
        <v>134.90799999999999</v>
      </c>
      <c r="J578">
        <f t="shared" si="59"/>
        <v>9.6022449999999999</v>
      </c>
      <c r="K578">
        <f t="shared" si="60"/>
        <v>88.84642220922531</v>
      </c>
      <c r="L578">
        <f t="shared" si="61"/>
        <v>-6.8284810126593112E-2</v>
      </c>
      <c r="M578">
        <f t="shared" si="62"/>
        <v>-7.6896943910092941E-2</v>
      </c>
    </row>
    <row r="579" spans="1:13">
      <c r="A579">
        <v>9.5833329999999997</v>
      </c>
      <c r="B579">
        <v>9.5913020000000007</v>
      </c>
      <c r="C579">
        <v>0</v>
      </c>
      <c r="D579">
        <v>135.833</v>
      </c>
      <c r="E579">
        <v>135.07300000000001</v>
      </c>
      <c r="F579">
        <v>0</v>
      </c>
      <c r="G579">
        <f t="shared" si="56"/>
        <v>9.5833329999999997</v>
      </c>
      <c r="H579" s="1">
        <f t="shared" si="57"/>
        <v>9.5833329999999997</v>
      </c>
      <c r="I579">
        <f t="shared" si="58"/>
        <v>135.07300000000001</v>
      </c>
      <c r="J579">
        <f t="shared" si="59"/>
        <v>9.5913020000000007</v>
      </c>
      <c r="K579">
        <f t="shared" si="60"/>
        <v>88.745170220941787</v>
      </c>
      <c r="L579">
        <f t="shared" si="61"/>
        <v>-6.6321212121199402E-2</v>
      </c>
      <c r="M579">
        <f t="shared" si="62"/>
        <v>-7.7328757749120069E-2</v>
      </c>
    </row>
    <row r="580" spans="1:13">
      <c r="A580">
        <v>9.6</v>
      </c>
      <c r="B580">
        <v>9.5803589999999996</v>
      </c>
      <c r="C580">
        <v>0</v>
      </c>
      <c r="D580">
        <v>136</v>
      </c>
      <c r="E580">
        <v>135.24799999999999</v>
      </c>
      <c r="F580">
        <v>0</v>
      </c>
      <c r="G580">
        <f t="shared" si="56"/>
        <v>9.6</v>
      </c>
      <c r="H580" s="1">
        <f t="shared" si="57"/>
        <v>9.6</v>
      </c>
      <c r="I580">
        <f t="shared" si="58"/>
        <v>135.24799999999999</v>
      </c>
      <c r="J580">
        <f t="shared" si="59"/>
        <v>9.5803589999999996</v>
      </c>
      <c r="K580">
        <f t="shared" si="60"/>
        <v>88.643918232658251</v>
      </c>
      <c r="L580">
        <f t="shared" si="61"/>
        <v>-6.2531428571440575E-2</v>
      </c>
      <c r="M580">
        <f t="shared" si="62"/>
        <v>-7.7746949561985773E-2</v>
      </c>
    </row>
    <row r="581" spans="1:13">
      <c r="A581">
        <v>9.6166669999999996</v>
      </c>
      <c r="B581">
        <v>9.5692620000000002</v>
      </c>
      <c r="C581">
        <v>0</v>
      </c>
      <c r="D581">
        <v>136.167</v>
      </c>
      <c r="E581">
        <v>135.43100000000001</v>
      </c>
      <c r="F581">
        <v>0</v>
      </c>
      <c r="G581">
        <f t="shared" si="56"/>
        <v>9.6166669999999996</v>
      </c>
      <c r="H581" s="1">
        <f t="shared" si="57"/>
        <v>9.6166669999999996</v>
      </c>
      <c r="I581">
        <f t="shared" si="58"/>
        <v>135.43100000000001</v>
      </c>
      <c r="J581">
        <f t="shared" si="59"/>
        <v>9.5692620000000002</v>
      </c>
      <c r="K581">
        <f t="shared" si="60"/>
        <v>88.541241332906608</v>
      </c>
      <c r="L581">
        <f t="shared" si="61"/>
        <v>-6.0639344262285171E-2</v>
      </c>
      <c r="M581">
        <f t="shared" si="62"/>
        <v>-7.8305495783696027E-2</v>
      </c>
    </row>
    <row r="582" spans="1:13">
      <c r="A582">
        <v>9.6333330000000004</v>
      </c>
      <c r="B582">
        <v>9.5577020000000008</v>
      </c>
      <c r="C582">
        <v>0</v>
      </c>
      <c r="D582">
        <v>136.333</v>
      </c>
      <c r="E582">
        <v>135.613</v>
      </c>
      <c r="F582">
        <v>0</v>
      </c>
      <c r="G582">
        <f t="shared" ref="G582:G645" si="63">A582</f>
        <v>9.6333330000000004</v>
      </c>
      <c r="H582" s="1">
        <f t="shared" ref="H582:H645" si="64">G582-G$4</f>
        <v>9.6333330000000004</v>
      </c>
      <c r="I582">
        <f t="shared" ref="I582:I645" si="65">E582</f>
        <v>135.613</v>
      </c>
      <c r="J582">
        <f t="shared" ref="J582:J645" si="66">B582</f>
        <v>9.5577020000000008</v>
      </c>
      <c r="K582">
        <f t="shared" ref="K582:K645" si="67">100*(J582/J$4)</f>
        <v>88.434280446078716</v>
      </c>
      <c r="L582">
        <f t="shared" ref="L582:L645" si="68">(J582-J581)/(I582-I581)</f>
        <v>-6.3516483516484146E-2</v>
      </c>
      <c r="M582">
        <f t="shared" ref="M582:M645" si="69">AVERAGE(L580:L629)</f>
        <v>-7.8910396842476971E-2</v>
      </c>
    </row>
    <row r="583" spans="1:13">
      <c r="A583">
        <v>9.65</v>
      </c>
      <c r="B583">
        <v>9.5461419999999997</v>
      </c>
      <c r="C583">
        <v>0</v>
      </c>
      <c r="D583">
        <v>136.5</v>
      </c>
      <c r="E583">
        <v>135.78</v>
      </c>
      <c r="F583">
        <v>0</v>
      </c>
      <c r="G583">
        <f t="shared" si="63"/>
        <v>9.65</v>
      </c>
      <c r="H583" s="1">
        <f t="shared" si="64"/>
        <v>9.65</v>
      </c>
      <c r="I583">
        <f t="shared" si="65"/>
        <v>135.78</v>
      </c>
      <c r="J583">
        <f t="shared" si="66"/>
        <v>9.5461419999999997</v>
      </c>
      <c r="K583">
        <f t="shared" si="67"/>
        <v>88.327319559250824</v>
      </c>
      <c r="L583">
        <f t="shared" si="68"/>
        <v>-6.9221556886233618E-2</v>
      </c>
      <c r="M583">
        <f t="shared" si="69"/>
        <v>-7.9831983036148774E-2</v>
      </c>
    </row>
    <row r="584" spans="1:13">
      <c r="A584">
        <v>9.6666670000000003</v>
      </c>
      <c r="B584">
        <v>9.5347369999999998</v>
      </c>
      <c r="C584">
        <v>0</v>
      </c>
      <c r="D584">
        <v>136.667</v>
      </c>
      <c r="E584">
        <v>135.947</v>
      </c>
      <c r="F584">
        <v>0</v>
      </c>
      <c r="G584">
        <f t="shared" si="63"/>
        <v>9.6666670000000003</v>
      </c>
      <c r="H584" s="1">
        <f t="shared" si="64"/>
        <v>9.6666670000000003</v>
      </c>
      <c r="I584">
        <f t="shared" si="65"/>
        <v>135.947</v>
      </c>
      <c r="J584">
        <f t="shared" si="66"/>
        <v>9.5347369999999998</v>
      </c>
      <c r="K584">
        <f t="shared" si="67"/>
        <v>88.221792836562926</v>
      </c>
      <c r="L584">
        <f t="shared" si="68"/>
        <v>-6.8293413173651368E-2</v>
      </c>
      <c r="M584">
        <f t="shared" si="69"/>
        <v>-8.0680852201858833E-2</v>
      </c>
    </row>
    <row r="585" spans="1:13">
      <c r="A585">
        <v>9.6833329999999993</v>
      </c>
      <c r="B585">
        <v>9.5231770000000004</v>
      </c>
      <c r="C585">
        <v>0</v>
      </c>
      <c r="D585">
        <v>136.833</v>
      </c>
      <c r="E585">
        <v>136.11600000000001</v>
      </c>
      <c r="F585">
        <v>0</v>
      </c>
      <c r="G585">
        <f t="shared" si="63"/>
        <v>9.6833329999999993</v>
      </c>
      <c r="H585" s="1">
        <f t="shared" si="64"/>
        <v>9.6833329999999993</v>
      </c>
      <c r="I585">
        <f t="shared" si="65"/>
        <v>136.11600000000001</v>
      </c>
      <c r="J585">
        <f t="shared" si="66"/>
        <v>9.5231770000000004</v>
      </c>
      <c r="K585">
        <f t="shared" si="67"/>
        <v>88.114831949735049</v>
      </c>
      <c r="L585">
        <f t="shared" si="68"/>
        <v>-6.840236686389696E-2</v>
      </c>
      <c r="M585">
        <f t="shared" si="69"/>
        <v>-8.1484987940333861E-2</v>
      </c>
    </row>
    <row r="586" spans="1:13">
      <c r="A586">
        <v>9.6999999999999993</v>
      </c>
      <c r="B586">
        <v>9.5116169999999993</v>
      </c>
      <c r="C586">
        <v>0</v>
      </c>
      <c r="D586">
        <v>137</v>
      </c>
      <c r="E586">
        <v>136.28399999999999</v>
      </c>
      <c r="F586">
        <v>0</v>
      </c>
      <c r="G586">
        <f t="shared" si="63"/>
        <v>9.6999999999999993</v>
      </c>
      <c r="H586" s="1">
        <f t="shared" si="64"/>
        <v>9.6999999999999993</v>
      </c>
      <c r="I586">
        <f t="shared" si="65"/>
        <v>136.28399999999999</v>
      </c>
      <c r="J586">
        <f t="shared" si="66"/>
        <v>9.5116169999999993</v>
      </c>
      <c r="K586">
        <f t="shared" si="67"/>
        <v>88.007871062907157</v>
      </c>
      <c r="L586">
        <f t="shared" si="68"/>
        <v>-6.8809523809539544E-2</v>
      </c>
      <c r="M586">
        <f t="shared" si="69"/>
        <v>-8.2111654363584988E-2</v>
      </c>
    </row>
    <row r="587" spans="1:13">
      <c r="A587">
        <v>9.7166669999999993</v>
      </c>
      <c r="B587">
        <v>9.4999040000000008</v>
      </c>
      <c r="C587">
        <v>0</v>
      </c>
      <c r="D587">
        <v>137.167</v>
      </c>
      <c r="E587">
        <v>136.44999999999999</v>
      </c>
      <c r="F587">
        <v>0</v>
      </c>
      <c r="G587">
        <f t="shared" si="63"/>
        <v>9.7166669999999993</v>
      </c>
      <c r="H587" s="1">
        <f t="shared" si="64"/>
        <v>9.7166669999999993</v>
      </c>
      <c r="I587">
        <f t="shared" si="65"/>
        <v>136.44999999999999</v>
      </c>
      <c r="J587">
        <f t="shared" si="66"/>
        <v>9.4999040000000008</v>
      </c>
      <c r="K587">
        <f t="shared" si="67"/>
        <v>87.899494517283031</v>
      </c>
      <c r="L587">
        <f t="shared" si="68"/>
        <v>-7.0560240963847914E-2</v>
      </c>
      <c r="M587">
        <f t="shared" si="69"/>
        <v>-8.267017916369572E-2</v>
      </c>
    </row>
    <row r="588" spans="1:13">
      <c r="A588">
        <v>9.733333</v>
      </c>
      <c r="B588">
        <v>9.4881899999999995</v>
      </c>
      <c r="C588">
        <v>0</v>
      </c>
      <c r="D588">
        <v>137.333</v>
      </c>
      <c r="E588">
        <v>136.62100000000001</v>
      </c>
      <c r="F588">
        <v>0</v>
      </c>
      <c r="G588">
        <f t="shared" si="63"/>
        <v>9.733333</v>
      </c>
      <c r="H588" s="1">
        <f t="shared" si="64"/>
        <v>9.733333</v>
      </c>
      <c r="I588">
        <f t="shared" si="65"/>
        <v>136.62100000000001</v>
      </c>
      <c r="J588">
        <f t="shared" si="66"/>
        <v>9.4881899999999995</v>
      </c>
      <c r="K588">
        <f t="shared" si="67"/>
        <v>87.791108718987005</v>
      </c>
      <c r="L588">
        <f t="shared" si="68"/>
        <v>-6.8502923976607705E-2</v>
      </c>
      <c r="M588">
        <f t="shared" si="69"/>
        <v>-8.3121366799095431E-2</v>
      </c>
    </row>
    <row r="589" spans="1:13">
      <c r="A589">
        <v>9.75</v>
      </c>
      <c r="B589">
        <v>9.4763219999999997</v>
      </c>
      <c r="C589">
        <v>0</v>
      </c>
      <c r="D589">
        <v>137.5</v>
      </c>
      <c r="E589">
        <v>136.78899999999999</v>
      </c>
      <c r="F589">
        <v>0</v>
      </c>
      <c r="G589">
        <f t="shared" si="63"/>
        <v>9.75</v>
      </c>
      <c r="H589" s="1">
        <f t="shared" si="64"/>
        <v>9.75</v>
      </c>
      <c r="I589">
        <f t="shared" si="65"/>
        <v>136.78899999999999</v>
      </c>
      <c r="J589">
        <f t="shared" si="66"/>
        <v>9.4763219999999997</v>
      </c>
      <c r="K589">
        <f t="shared" si="67"/>
        <v>87.681298009222871</v>
      </c>
      <c r="L589">
        <f t="shared" si="68"/>
        <v>-7.0642857142865029E-2</v>
      </c>
      <c r="M589">
        <f t="shared" si="69"/>
        <v>-8.3629065211793405E-2</v>
      </c>
    </row>
    <row r="590" spans="1:13">
      <c r="A590">
        <v>9.766667</v>
      </c>
      <c r="B590">
        <v>9.4644539999999999</v>
      </c>
      <c r="C590">
        <v>0</v>
      </c>
      <c r="D590">
        <v>137.667</v>
      </c>
      <c r="E590">
        <v>136.95500000000001</v>
      </c>
      <c r="F590">
        <v>0</v>
      </c>
      <c r="G590">
        <f t="shared" si="63"/>
        <v>9.766667</v>
      </c>
      <c r="H590" s="1">
        <f t="shared" si="64"/>
        <v>9.766667</v>
      </c>
      <c r="I590">
        <f t="shared" si="65"/>
        <v>136.95500000000001</v>
      </c>
      <c r="J590">
        <f t="shared" si="66"/>
        <v>9.4644539999999999</v>
      </c>
      <c r="K590">
        <f t="shared" si="67"/>
        <v>87.571487299458752</v>
      </c>
      <c r="L590">
        <f t="shared" si="68"/>
        <v>-7.1493975903602194E-2</v>
      </c>
      <c r="M590">
        <f t="shared" si="69"/>
        <v>-8.4189255741353677E-2</v>
      </c>
    </row>
    <row r="591" spans="1:13">
      <c r="A591">
        <v>9.7833330000000007</v>
      </c>
      <c r="B591">
        <v>9.4524319999999999</v>
      </c>
      <c r="C591">
        <v>0</v>
      </c>
      <c r="D591">
        <v>137.833</v>
      </c>
      <c r="E591">
        <v>137.13200000000001</v>
      </c>
      <c r="F591">
        <v>0</v>
      </c>
      <c r="G591">
        <f t="shared" si="63"/>
        <v>9.7833330000000007</v>
      </c>
      <c r="H591" s="1">
        <f t="shared" si="64"/>
        <v>9.7833330000000007</v>
      </c>
      <c r="I591">
        <f t="shared" si="65"/>
        <v>137.13200000000001</v>
      </c>
      <c r="J591">
        <f t="shared" si="66"/>
        <v>9.4524319999999999</v>
      </c>
      <c r="K591">
        <f t="shared" si="67"/>
        <v>87.460251678226498</v>
      </c>
      <c r="L591">
        <f t="shared" si="68"/>
        <v>-6.7920903954805004E-2</v>
      </c>
      <c r="M591">
        <f t="shared" si="69"/>
        <v>-8.4892894231518648E-2</v>
      </c>
    </row>
    <row r="592" spans="1:13">
      <c r="A592">
        <v>9.8000000000000007</v>
      </c>
      <c r="B592">
        <v>9.4402559999999998</v>
      </c>
      <c r="C592">
        <v>0</v>
      </c>
      <c r="D592">
        <v>138</v>
      </c>
      <c r="E592">
        <v>137.30600000000001</v>
      </c>
      <c r="F592">
        <v>0</v>
      </c>
      <c r="G592">
        <f t="shared" si="63"/>
        <v>9.8000000000000007</v>
      </c>
      <c r="H592" s="1">
        <f t="shared" si="64"/>
        <v>9.8000000000000007</v>
      </c>
      <c r="I592">
        <f t="shared" si="65"/>
        <v>137.30600000000001</v>
      </c>
      <c r="J592">
        <f t="shared" si="66"/>
        <v>9.4402559999999998</v>
      </c>
      <c r="K592">
        <f t="shared" si="67"/>
        <v>87.34759114552611</v>
      </c>
      <c r="L592">
        <f t="shared" si="68"/>
        <v>-6.9977011494251298E-2</v>
      </c>
      <c r="M592">
        <f t="shared" si="69"/>
        <v>-8.55412205206139E-2</v>
      </c>
    </row>
    <row r="593" spans="1:13">
      <c r="A593">
        <v>9.8166670000000007</v>
      </c>
      <c r="B593">
        <v>9.4280790000000003</v>
      </c>
      <c r="C593">
        <v>0</v>
      </c>
      <c r="D593">
        <v>138.167</v>
      </c>
      <c r="E593">
        <v>137.471</v>
      </c>
      <c r="F593">
        <v>0</v>
      </c>
      <c r="G593">
        <f t="shared" si="63"/>
        <v>9.8166670000000007</v>
      </c>
      <c r="H593" s="1">
        <f t="shared" si="64"/>
        <v>9.8166670000000007</v>
      </c>
      <c r="I593">
        <f t="shared" si="65"/>
        <v>137.471</v>
      </c>
      <c r="J593">
        <f t="shared" si="66"/>
        <v>9.4280790000000003</v>
      </c>
      <c r="K593">
        <f t="shared" si="67"/>
        <v>87.234921360153876</v>
      </c>
      <c r="L593">
        <f t="shared" si="68"/>
        <v>-7.3800000000000157E-2</v>
      </c>
      <c r="M593">
        <f t="shared" si="69"/>
        <v>-8.6106947938958067E-2</v>
      </c>
    </row>
    <row r="594" spans="1:13">
      <c r="A594">
        <v>9.8333329999999997</v>
      </c>
      <c r="B594">
        <v>9.4157489999999999</v>
      </c>
      <c r="C594">
        <v>0</v>
      </c>
      <c r="D594">
        <v>138.333</v>
      </c>
      <c r="E594">
        <v>137.63900000000001</v>
      </c>
      <c r="F594">
        <v>0</v>
      </c>
      <c r="G594">
        <f t="shared" si="63"/>
        <v>9.8333329999999997</v>
      </c>
      <c r="H594" s="1">
        <f t="shared" si="64"/>
        <v>9.8333329999999997</v>
      </c>
      <c r="I594">
        <f t="shared" si="65"/>
        <v>137.63900000000001</v>
      </c>
      <c r="J594">
        <f t="shared" si="66"/>
        <v>9.4157489999999999</v>
      </c>
      <c r="K594">
        <f t="shared" si="67"/>
        <v>87.120835915985367</v>
      </c>
      <c r="L594">
        <f t="shared" si="68"/>
        <v>-7.3392857142856718E-2</v>
      </c>
      <c r="M594">
        <f t="shared" si="69"/>
        <v>-8.6852841237107473E-2</v>
      </c>
    </row>
    <row r="595" spans="1:13">
      <c r="A595">
        <v>9.85</v>
      </c>
      <c r="B595">
        <v>9.4032649999999993</v>
      </c>
      <c r="C595">
        <v>0</v>
      </c>
      <c r="D595">
        <v>138.5</v>
      </c>
      <c r="E595">
        <v>137.815</v>
      </c>
      <c r="F595">
        <v>0</v>
      </c>
      <c r="G595">
        <f t="shared" si="63"/>
        <v>9.85</v>
      </c>
      <c r="H595" s="1">
        <f t="shared" si="64"/>
        <v>9.85</v>
      </c>
      <c r="I595">
        <f t="shared" si="65"/>
        <v>137.815</v>
      </c>
      <c r="J595">
        <f t="shared" si="66"/>
        <v>9.4032649999999993</v>
      </c>
      <c r="K595">
        <f t="shared" si="67"/>
        <v>87.005325560348751</v>
      </c>
      <c r="L595">
        <f t="shared" si="68"/>
        <v>-7.0931818181826575E-2</v>
      </c>
      <c r="M595">
        <f t="shared" si="69"/>
        <v>-8.7557612384467742E-2</v>
      </c>
    </row>
    <row r="596" spans="1:13">
      <c r="A596">
        <v>9.8666669999999996</v>
      </c>
      <c r="B596">
        <v>9.3907799999999995</v>
      </c>
      <c r="C596">
        <v>0</v>
      </c>
      <c r="D596">
        <v>138.667</v>
      </c>
      <c r="E596">
        <v>137.99700000000001</v>
      </c>
      <c r="F596">
        <v>0</v>
      </c>
      <c r="G596">
        <f t="shared" si="63"/>
        <v>9.8666669999999996</v>
      </c>
      <c r="H596" s="1">
        <f t="shared" si="64"/>
        <v>9.8666669999999996</v>
      </c>
      <c r="I596">
        <f t="shared" si="65"/>
        <v>137.99700000000001</v>
      </c>
      <c r="J596">
        <f t="shared" si="66"/>
        <v>9.3907799999999995</v>
      </c>
      <c r="K596">
        <f t="shared" si="67"/>
        <v>86.889805952040263</v>
      </c>
      <c r="L596">
        <f t="shared" si="68"/>
        <v>-6.8598901098894147E-2</v>
      </c>
      <c r="M596">
        <f t="shared" si="69"/>
        <v>-8.8095703293558925E-2</v>
      </c>
    </row>
    <row r="597" spans="1:13">
      <c r="A597">
        <v>9.8833330000000004</v>
      </c>
      <c r="B597">
        <v>9.3782960000000006</v>
      </c>
      <c r="C597">
        <v>0</v>
      </c>
      <c r="D597">
        <v>138.833</v>
      </c>
      <c r="E597">
        <v>138.185</v>
      </c>
      <c r="F597">
        <v>0</v>
      </c>
      <c r="G597">
        <f t="shared" si="63"/>
        <v>9.8833330000000004</v>
      </c>
      <c r="H597" s="1">
        <f t="shared" si="64"/>
        <v>9.8833330000000004</v>
      </c>
      <c r="I597">
        <f t="shared" si="65"/>
        <v>138.185</v>
      </c>
      <c r="J597">
        <f t="shared" si="66"/>
        <v>9.3782960000000006</v>
      </c>
      <c r="K597">
        <f t="shared" si="67"/>
        <v>86.774295596403633</v>
      </c>
      <c r="L597">
        <f t="shared" si="68"/>
        <v>-6.6404255319146885E-2</v>
      </c>
      <c r="M597">
        <f t="shared" si="69"/>
        <v>-8.876904375549205E-2</v>
      </c>
    </row>
    <row r="598" spans="1:13">
      <c r="A598">
        <v>9.9</v>
      </c>
      <c r="B598">
        <v>9.3655030000000004</v>
      </c>
      <c r="C598">
        <v>0</v>
      </c>
      <c r="D598">
        <v>139</v>
      </c>
      <c r="E598">
        <v>138.363</v>
      </c>
      <c r="F598">
        <v>0</v>
      </c>
      <c r="G598">
        <f t="shared" si="63"/>
        <v>9.9</v>
      </c>
      <c r="H598" s="1">
        <f t="shared" si="64"/>
        <v>9.9</v>
      </c>
      <c r="I598">
        <f t="shared" si="65"/>
        <v>138.363</v>
      </c>
      <c r="J598">
        <f t="shared" si="66"/>
        <v>9.3655030000000004</v>
      </c>
      <c r="K598">
        <f t="shared" si="67"/>
        <v>86.655926165158903</v>
      </c>
      <c r="L598">
        <f t="shared" si="68"/>
        <v>-7.1870786516856591E-2</v>
      </c>
      <c r="M598">
        <f t="shared" si="69"/>
        <v>-8.9472054450678865E-2</v>
      </c>
    </row>
    <row r="599" spans="1:13">
      <c r="A599">
        <v>9.9166670000000003</v>
      </c>
      <c r="B599">
        <v>9.3528640000000003</v>
      </c>
      <c r="C599">
        <v>0</v>
      </c>
      <c r="D599">
        <v>139.167</v>
      </c>
      <c r="E599">
        <v>138.53800000000001</v>
      </c>
      <c r="F599">
        <v>0</v>
      </c>
      <c r="G599">
        <f t="shared" si="63"/>
        <v>9.9166670000000003</v>
      </c>
      <c r="H599" s="1">
        <f t="shared" si="64"/>
        <v>9.9166670000000003</v>
      </c>
      <c r="I599">
        <f t="shared" si="65"/>
        <v>138.53800000000001</v>
      </c>
      <c r="J599">
        <f t="shared" si="66"/>
        <v>9.3528640000000003</v>
      </c>
      <c r="K599">
        <f t="shared" si="67"/>
        <v>86.538981645382279</v>
      </c>
      <c r="L599">
        <f t="shared" si="68"/>
        <v>-7.2222857142852828E-2</v>
      </c>
      <c r="M599">
        <f t="shared" si="69"/>
        <v>-9.0272727031110764E-2</v>
      </c>
    </row>
    <row r="600" spans="1:13">
      <c r="A600">
        <v>9.9333329999999993</v>
      </c>
      <c r="B600">
        <v>9.3399180000000008</v>
      </c>
      <c r="C600">
        <v>0</v>
      </c>
      <c r="D600">
        <v>139.333</v>
      </c>
      <c r="E600">
        <v>138.70400000000001</v>
      </c>
      <c r="F600">
        <v>0</v>
      </c>
      <c r="G600">
        <f t="shared" si="63"/>
        <v>9.9333329999999993</v>
      </c>
      <c r="H600" s="1">
        <f t="shared" si="64"/>
        <v>9.9333329999999993</v>
      </c>
      <c r="I600">
        <f t="shared" si="65"/>
        <v>138.70400000000001</v>
      </c>
      <c r="J600">
        <f t="shared" si="66"/>
        <v>9.3399180000000008</v>
      </c>
      <c r="K600">
        <f t="shared" si="67"/>
        <v>86.419196555341301</v>
      </c>
      <c r="L600">
        <f t="shared" si="68"/>
        <v>-7.7987951807227146E-2</v>
      </c>
      <c r="M600">
        <f t="shared" si="69"/>
        <v>-9.1181349241801116E-2</v>
      </c>
    </row>
    <row r="601" spans="1:13">
      <c r="A601">
        <v>9.9499999999999993</v>
      </c>
      <c r="B601">
        <v>9.3269710000000003</v>
      </c>
      <c r="C601">
        <v>0</v>
      </c>
      <c r="D601">
        <v>139.5</v>
      </c>
      <c r="E601">
        <v>138.851</v>
      </c>
      <c r="F601">
        <v>0</v>
      </c>
      <c r="G601">
        <f t="shared" si="63"/>
        <v>9.9499999999999993</v>
      </c>
      <c r="H601" s="1">
        <f t="shared" si="64"/>
        <v>9.9499999999999993</v>
      </c>
      <c r="I601">
        <f t="shared" si="65"/>
        <v>138.851</v>
      </c>
      <c r="J601">
        <f t="shared" si="66"/>
        <v>9.3269710000000003</v>
      </c>
      <c r="K601">
        <f t="shared" si="67"/>
        <v>86.299402212628436</v>
      </c>
      <c r="L601">
        <f t="shared" si="68"/>
        <v>-8.8074829931981277E-2</v>
      </c>
      <c r="M601">
        <f t="shared" si="69"/>
        <v>-9.1953692547608532E-2</v>
      </c>
    </row>
    <row r="602" spans="1:13">
      <c r="A602">
        <v>9.9666669999999993</v>
      </c>
      <c r="B602">
        <v>9.3138699999999996</v>
      </c>
      <c r="C602">
        <v>0</v>
      </c>
      <c r="D602">
        <v>139.667</v>
      </c>
      <c r="E602">
        <v>138.98500000000001</v>
      </c>
      <c r="F602">
        <v>0</v>
      </c>
      <c r="G602">
        <f t="shared" si="63"/>
        <v>9.9666669999999993</v>
      </c>
      <c r="H602" s="1">
        <f t="shared" si="64"/>
        <v>9.9666669999999993</v>
      </c>
      <c r="I602">
        <f t="shared" si="65"/>
        <v>138.98500000000001</v>
      </c>
      <c r="J602">
        <f t="shared" si="66"/>
        <v>9.3138699999999996</v>
      </c>
      <c r="K602">
        <f t="shared" si="67"/>
        <v>86.178182958447451</v>
      </c>
      <c r="L602">
        <f t="shared" si="68"/>
        <v>-9.776865671641248E-2</v>
      </c>
      <c r="M602">
        <f t="shared" si="69"/>
        <v>-9.2729473499989584E-2</v>
      </c>
    </row>
    <row r="603" spans="1:13">
      <c r="A603">
        <v>9.983333</v>
      </c>
      <c r="B603">
        <v>9.3007690000000007</v>
      </c>
      <c r="C603">
        <v>0</v>
      </c>
      <c r="D603">
        <v>139.833</v>
      </c>
      <c r="E603">
        <v>139.13</v>
      </c>
      <c r="F603">
        <v>0</v>
      </c>
      <c r="G603">
        <f t="shared" si="63"/>
        <v>9.983333</v>
      </c>
      <c r="H603" s="1">
        <f t="shared" si="64"/>
        <v>9.983333</v>
      </c>
      <c r="I603">
        <f t="shared" si="65"/>
        <v>139.13</v>
      </c>
      <c r="J603">
        <f t="shared" si="66"/>
        <v>9.3007690000000007</v>
      </c>
      <c r="K603">
        <f t="shared" si="67"/>
        <v>86.056963704266479</v>
      </c>
      <c r="L603">
        <f t="shared" si="68"/>
        <v>-9.0351724137934908E-2</v>
      </c>
      <c r="M603">
        <f t="shared" si="69"/>
        <v>-9.3345596816785989E-2</v>
      </c>
    </row>
    <row r="604" spans="1:13">
      <c r="A604">
        <v>10</v>
      </c>
      <c r="B604">
        <v>9.2875139999999998</v>
      </c>
      <c r="C604">
        <v>0</v>
      </c>
      <c r="D604">
        <v>140</v>
      </c>
      <c r="E604">
        <v>139.291</v>
      </c>
      <c r="F604">
        <v>0</v>
      </c>
      <c r="G604">
        <f t="shared" si="63"/>
        <v>10</v>
      </c>
      <c r="H604" s="1">
        <f t="shared" si="64"/>
        <v>10</v>
      </c>
      <c r="I604">
        <f t="shared" si="65"/>
        <v>139.291</v>
      </c>
      <c r="J604">
        <f t="shared" si="66"/>
        <v>9.2875139999999998</v>
      </c>
      <c r="K604">
        <f t="shared" si="67"/>
        <v>85.934319538617359</v>
      </c>
      <c r="L604">
        <f t="shared" si="68"/>
        <v>-8.232919254658877E-2</v>
      </c>
      <c r="M604">
        <f t="shared" si="69"/>
        <v>-9.3775776518724693E-2</v>
      </c>
    </row>
    <row r="605" spans="1:13">
      <c r="A605">
        <v>10.016667</v>
      </c>
      <c r="B605">
        <v>9.2741039999999995</v>
      </c>
      <c r="C605">
        <v>0</v>
      </c>
      <c r="D605">
        <v>140.167</v>
      </c>
      <c r="E605">
        <v>139.45099999999999</v>
      </c>
      <c r="F605">
        <v>0</v>
      </c>
      <c r="G605">
        <f t="shared" si="63"/>
        <v>10.016667</v>
      </c>
      <c r="H605" s="1">
        <f t="shared" si="64"/>
        <v>10.016667</v>
      </c>
      <c r="I605">
        <f t="shared" si="65"/>
        <v>139.45099999999999</v>
      </c>
      <c r="J605">
        <f t="shared" si="66"/>
        <v>9.2741039999999995</v>
      </c>
      <c r="K605">
        <f t="shared" si="67"/>
        <v>85.810241208828259</v>
      </c>
      <c r="L605">
        <f t="shared" si="68"/>
        <v>-8.3812500000004078E-2</v>
      </c>
      <c r="M605">
        <f t="shared" si="69"/>
        <v>-9.4012079684974617E-2</v>
      </c>
    </row>
    <row r="606" spans="1:13">
      <c r="A606">
        <v>10.033333000000001</v>
      </c>
      <c r="B606">
        <v>9.2606950000000001</v>
      </c>
      <c r="C606">
        <v>0</v>
      </c>
      <c r="D606">
        <v>140.333</v>
      </c>
      <c r="E606">
        <v>139.62</v>
      </c>
      <c r="F606">
        <v>0</v>
      </c>
      <c r="G606">
        <f t="shared" si="63"/>
        <v>10.033333000000001</v>
      </c>
      <c r="H606" s="1">
        <f t="shared" si="64"/>
        <v>10.033333000000001</v>
      </c>
      <c r="I606">
        <f t="shared" si="65"/>
        <v>139.62</v>
      </c>
      <c r="J606">
        <f t="shared" si="66"/>
        <v>9.2606950000000001</v>
      </c>
      <c r="K606">
        <f t="shared" si="67"/>
        <v>85.686172131711047</v>
      </c>
      <c r="L606">
        <f t="shared" si="68"/>
        <v>-7.9343195266263045E-2</v>
      </c>
      <c r="M606">
        <f t="shared" si="69"/>
        <v>-9.4475464363892508E-2</v>
      </c>
    </row>
    <row r="607" spans="1:13">
      <c r="A607">
        <v>10.050000000000001</v>
      </c>
      <c r="B607">
        <v>9.2469780000000004</v>
      </c>
      <c r="C607">
        <v>0</v>
      </c>
      <c r="D607">
        <v>140.5</v>
      </c>
      <c r="E607">
        <v>139.79</v>
      </c>
      <c r="F607">
        <v>0</v>
      </c>
      <c r="G607">
        <f t="shared" si="63"/>
        <v>10.050000000000001</v>
      </c>
      <c r="H607" s="1">
        <f t="shared" si="64"/>
        <v>10.050000000000001</v>
      </c>
      <c r="I607">
        <f t="shared" si="65"/>
        <v>139.79</v>
      </c>
      <c r="J607">
        <f t="shared" si="66"/>
        <v>9.2469780000000004</v>
      </c>
      <c r="K607">
        <f t="shared" si="67"/>
        <v>85.559253231657578</v>
      </c>
      <c r="L607">
        <f t="shared" si="68"/>
        <v>-8.0688235294122154E-2</v>
      </c>
      <c r="M607">
        <f t="shared" si="69"/>
        <v>-9.5117742788409773E-2</v>
      </c>
    </row>
    <row r="608" spans="1:13">
      <c r="A608">
        <v>10.066667000000001</v>
      </c>
      <c r="B608">
        <v>9.2334139999999998</v>
      </c>
      <c r="C608">
        <v>0</v>
      </c>
      <c r="D608">
        <v>140.667</v>
      </c>
      <c r="E608">
        <v>139.96</v>
      </c>
      <c r="F608">
        <v>0</v>
      </c>
      <c r="G608">
        <f t="shared" si="63"/>
        <v>10.066667000000001</v>
      </c>
      <c r="H608" s="1">
        <f t="shared" si="64"/>
        <v>10.066667000000001</v>
      </c>
      <c r="I608">
        <f t="shared" si="65"/>
        <v>139.96</v>
      </c>
      <c r="J608">
        <f t="shared" si="66"/>
        <v>9.2334139999999998</v>
      </c>
      <c r="K608">
        <f t="shared" si="67"/>
        <v>85.433749990400358</v>
      </c>
      <c r="L608">
        <f t="shared" si="68"/>
        <v>-7.9788235294113566E-2</v>
      </c>
      <c r="M608">
        <f t="shared" si="69"/>
        <v>-9.5915378138728025E-2</v>
      </c>
    </row>
    <row r="609" spans="1:13">
      <c r="A609">
        <v>10.083333</v>
      </c>
      <c r="B609">
        <v>9.2195429999999998</v>
      </c>
      <c r="C609">
        <v>0</v>
      </c>
      <c r="D609">
        <v>140.833</v>
      </c>
      <c r="E609">
        <v>140.13</v>
      </c>
      <c r="F609">
        <v>0</v>
      </c>
      <c r="G609">
        <f t="shared" si="63"/>
        <v>10.083333</v>
      </c>
      <c r="H609" s="1">
        <f t="shared" si="64"/>
        <v>10.083333</v>
      </c>
      <c r="I609">
        <f t="shared" si="65"/>
        <v>140.13</v>
      </c>
      <c r="J609">
        <f t="shared" si="66"/>
        <v>9.2195429999999998</v>
      </c>
      <c r="K609">
        <f t="shared" si="67"/>
        <v>85.305406178878769</v>
      </c>
      <c r="L609">
        <f t="shared" si="68"/>
        <v>-8.1594117647064632E-2</v>
      </c>
      <c r="M609">
        <f t="shared" si="69"/>
        <v>-9.666839375147504E-2</v>
      </c>
    </row>
    <row r="610" spans="1:13">
      <c r="A610">
        <v>10.1</v>
      </c>
      <c r="B610">
        <v>9.2056710000000006</v>
      </c>
      <c r="C610">
        <v>0</v>
      </c>
      <c r="D610">
        <v>141</v>
      </c>
      <c r="E610">
        <v>140.309</v>
      </c>
      <c r="F610">
        <v>0</v>
      </c>
      <c r="G610">
        <f t="shared" si="63"/>
        <v>10.1</v>
      </c>
      <c r="H610" s="1">
        <f t="shared" si="64"/>
        <v>10.1</v>
      </c>
      <c r="I610">
        <f t="shared" si="65"/>
        <v>140.309</v>
      </c>
      <c r="J610">
        <f t="shared" si="66"/>
        <v>9.2056710000000006</v>
      </c>
      <c r="K610">
        <f t="shared" si="67"/>
        <v>85.177053114685293</v>
      </c>
      <c r="L610">
        <f t="shared" si="68"/>
        <v>-7.7497206703905364E-2</v>
      </c>
      <c r="M610">
        <f t="shared" si="69"/>
        <v>-9.7291657617021063E-2</v>
      </c>
    </row>
    <row r="611" spans="1:13">
      <c r="A611">
        <v>10.116667</v>
      </c>
      <c r="B611">
        <v>9.1916449999999994</v>
      </c>
      <c r="C611">
        <v>0</v>
      </c>
      <c r="D611">
        <v>141.167</v>
      </c>
      <c r="E611">
        <v>140.48500000000001</v>
      </c>
      <c r="F611">
        <v>0</v>
      </c>
      <c r="G611">
        <f t="shared" si="63"/>
        <v>10.116667</v>
      </c>
      <c r="H611" s="1">
        <f t="shared" si="64"/>
        <v>10.116667</v>
      </c>
      <c r="I611">
        <f t="shared" si="65"/>
        <v>140.48500000000001</v>
      </c>
      <c r="J611">
        <f t="shared" si="66"/>
        <v>9.1916449999999994</v>
      </c>
      <c r="K611">
        <f t="shared" si="67"/>
        <v>85.047275139023697</v>
      </c>
      <c r="L611">
        <f t="shared" si="68"/>
        <v>-7.9693181818181344E-2</v>
      </c>
      <c r="M611">
        <f t="shared" si="69"/>
        <v>-9.8044583387329562E-2</v>
      </c>
    </row>
    <row r="612" spans="1:13">
      <c r="A612">
        <v>10.133333</v>
      </c>
      <c r="B612">
        <v>9.1776199999999992</v>
      </c>
      <c r="C612">
        <v>0</v>
      </c>
      <c r="D612">
        <v>141.333</v>
      </c>
      <c r="E612">
        <v>140.648</v>
      </c>
      <c r="F612">
        <v>0</v>
      </c>
      <c r="G612">
        <f t="shared" si="63"/>
        <v>10.133333</v>
      </c>
      <c r="H612" s="1">
        <f t="shared" si="64"/>
        <v>10.133333</v>
      </c>
      <c r="I612">
        <f t="shared" si="65"/>
        <v>140.648</v>
      </c>
      <c r="J612">
        <f t="shared" si="66"/>
        <v>9.1776199999999992</v>
      </c>
      <c r="K612">
        <f t="shared" si="67"/>
        <v>84.917506416033987</v>
      </c>
      <c r="L612">
        <f t="shared" si="68"/>
        <v>-8.6042944785286402E-2</v>
      </c>
      <c r="M612">
        <f t="shared" si="69"/>
        <v>-9.8738081151346954E-2</v>
      </c>
    </row>
    <row r="613" spans="1:13">
      <c r="A613">
        <v>10.15</v>
      </c>
      <c r="B613">
        <v>9.1632859999999994</v>
      </c>
      <c r="C613">
        <v>0</v>
      </c>
      <c r="D613">
        <v>141.5</v>
      </c>
      <c r="E613">
        <v>140.809</v>
      </c>
      <c r="F613">
        <v>0</v>
      </c>
      <c r="G613">
        <f t="shared" si="63"/>
        <v>10.15</v>
      </c>
      <c r="H613" s="1">
        <f t="shared" si="64"/>
        <v>10.15</v>
      </c>
      <c r="I613">
        <f t="shared" si="65"/>
        <v>140.809</v>
      </c>
      <c r="J613">
        <f t="shared" si="66"/>
        <v>9.1632859999999994</v>
      </c>
      <c r="K613">
        <f t="shared" si="67"/>
        <v>84.784878617436149</v>
      </c>
      <c r="L613">
        <f t="shared" si="68"/>
        <v>-8.903105590061941E-2</v>
      </c>
      <c r="M613">
        <f t="shared" si="69"/>
        <v>-9.9531645789198805E-2</v>
      </c>
    </row>
    <row r="614" spans="1:13">
      <c r="A614">
        <v>10.166667</v>
      </c>
      <c r="B614">
        <v>9.1491059999999997</v>
      </c>
      <c r="C614">
        <v>0</v>
      </c>
      <c r="D614">
        <v>141.667</v>
      </c>
      <c r="E614">
        <v>140.97800000000001</v>
      </c>
      <c r="F614">
        <v>0</v>
      </c>
      <c r="G614">
        <f t="shared" si="63"/>
        <v>10.166667</v>
      </c>
      <c r="H614" s="1">
        <f t="shared" si="64"/>
        <v>10.166667</v>
      </c>
      <c r="I614">
        <f t="shared" si="65"/>
        <v>140.97800000000001</v>
      </c>
      <c r="J614">
        <f t="shared" si="66"/>
        <v>9.1491059999999997</v>
      </c>
      <c r="K614">
        <f t="shared" si="67"/>
        <v>84.65367573030646</v>
      </c>
      <c r="L614">
        <f t="shared" si="68"/>
        <v>-8.3905325443779308E-2</v>
      </c>
      <c r="M614">
        <f t="shared" si="69"/>
        <v>-0.10032724960845639</v>
      </c>
    </row>
    <row r="615" spans="1:13">
      <c r="A615">
        <v>10.183332999999999</v>
      </c>
      <c r="B615">
        <v>9.1346179999999997</v>
      </c>
      <c r="C615">
        <v>0</v>
      </c>
      <c r="D615">
        <v>141.833</v>
      </c>
      <c r="E615">
        <v>141.15199999999999</v>
      </c>
      <c r="F615">
        <v>0</v>
      </c>
      <c r="G615">
        <f t="shared" si="63"/>
        <v>10.183332999999999</v>
      </c>
      <c r="H615" s="1">
        <f t="shared" si="64"/>
        <v>10.183332999999999</v>
      </c>
      <c r="I615">
        <f t="shared" si="65"/>
        <v>141.15199999999999</v>
      </c>
      <c r="J615">
        <f t="shared" si="66"/>
        <v>9.1346179999999997</v>
      </c>
      <c r="K615">
        <f t="shared" si="67"/>
        <v>84.519623020240502</v>
      </c>
      <c r="L615">
        <f t="shared" si="68"/>
        <v>-8.3264367816102719E-2</v>
      </c>
      <c r="M615">
        <f t="shared" si="69"/>
        <v>-0.10114613914042384</v>
      </c>
    </row>
    <row r="616" spans="1:13">
      <c r="A616">
        <v>10.199999999999999</v>
      </c>
      <c r="B616">
        <v>9.1201290000000004</v>
      </c>
      <c r="C616">
        <v>0</v>
      </c>
      <c r="D616">
        <v>142</v>
      </c>
      <c r="E616">
        <v>141.32</v>
      </c>
      <c r="F616">
        <v>0</v>
      </c>
      <c r="G616">
        <f t="shared" si="63"/>
        <v>10.199999999999999</v>
      </c>
      <c r="H616" s="1">
        <f t="shared" si="64"/>
        <v>10.199999999999999</v>
      </c>
      <c r="I616">
        <f t="shared" si="65"/>
        <v>141.32</v>
      </c>
      <c r="J616">
        <f t="shared" si="66"/>
        <v>9.1201290000000004</v>
      </c>
      <c r="K616">
        <f t="shared" si="67"/>
        <v>84.385561057502684</v>
      </c>
      <c r="L616">
        <f t="shared" si="68"/>
        <v>-8.6244047619040226E-2</v>
      </c>
      <c r="M616">
        <f t="shared" si="69"/>
        <v>-0.10196032814899382</v>
      </c>
    </row>
    <row r="617" spans="1:13">
      <c r="A617">
        <v>10.216666999999999</v>
      </c>
      <c r="B617">
        <v>9.1054870000000001</v>
      </c>
      <c r="C617">
        <v>0</v>
      </c>
      <c r="D617">
        <v>142.167</v>
      </c>
      <c r="E617">
        <v>141.48699999999999</v>
      </c>
      <c r="F617">
        <v>0</v>
      </c>
      <c r="G617">
        <f t="shared" si="63"/>
        <v>10.216666999999999</v>
      </c>
      <c r="H617" s="1">
        <f t="shared" si="64"/>
        <v>10.216666999999999</v>
      </c>
      <c r="I617">
        <f t="shared" si="65"/>
        <v>141.48699999999999</v>
      </c>
      <c r="J617">
        <f t="shared" si="66"/>
        <v>9.1054870000000001</v>
      </c>
      <c r="K617">
        <f t="shared" si="67"/>
        <v>84.250083435968605</v>
      </c>
      <c r="L617">
        <f t="shared" si="68"/>
        <v>-8.7676646706587577E-2</v>
      </c>
      <c r="M617">
        <f t="shared" si="69"/>
        <v>-0.1029300421529388</v>
      </c>
    </row>
    <row r="618" spans="1:13">
      <c r="A618">
        <v>10.233333</v>
      </c>
      <c r="B618">
        <v>9.0906909999999996</v>
      </c>
      <c r="C618">
        <v>0</v>
      </c>
      <c r="D618">
        <v>142.333</v>
      </c>
      <c r="E618">
        <v>141.66499999999999</v>
      </c>
      <c r="F618">
        <v>0</v>
      </c>
      <c r="G618">
        <f t="shared" si="63"/>
        <v>10.233333</v>
      </c>
      <c r="H618" s="1">
        <f t="shared" si="64"/>
        <v>10.233333</v>
      </c>
      <c r="I618">
        <f t="shared" si="65"/>
        <v>141.66499999999999</v>
      </c>
      <c r="J618">
        <f t="shared" si="66"/>
        <v>9.0906909999999996</v>
      </c>
      <c r="K618">
        <f t="shared" si="67"/>
        <v>84.113180902966405</v>
      </c>
      <c r="L618">
        <f t="shared" si="68"/>
        <v>-8.3123595505621928E-2</v>
      </c>
      <c r="M618">
        <f t="shared" si="69"/>
        <v>-0.10383046908233082</v>
      </c>
    </row>
    <row r="619" spans="1:13">
      <c r="A619">
        <v>10.25</v>
      </c>
      <c r="B619">
        <v>9.0758939999999999</v>
      </c>
      <c r="C619">
        <v>0</v>
      </c>
      <c r="D619">
        <v>142.5</v>
      </c>
      <c r="E619">
        <v>141.84100000000001</v>
      </c>
      <c r="F619">
        <v>0</v>
      </c>
      <c r="G619">
        <f t="shared" si="63"/>
        <v>10.25</v>
      </c>
      <c r="H619" s="1">
        <f t="shared" si="64"/>
        <v>10.25</v>
      </c>
      <c r="I619">
        <f t="shared" si="65"/>
        <v>141.84100000000001</v>
      </c>
      <c r="J619">
        <f t="shared" si="66"/>
        <v>9.0758939999999999</v>
      </c>
      <c r="K619">
        <f t="shared" si="67"/>
        <v>83.976269117292318</v>
      </c>
      <c r="L619">
        <f t="shared" si="68"/>
        <v>-8.4073863636354371E-2</v>
      </c>
      <c r="M619">
        <f t="shared" si="69"/>
        <v>-0.10459744441737531</v>
      </c>
    </row>
    <row r="620" spans="1:13">
      <c r="A620">
        <v>10.266667</v>
      </c>
      <c r="B620">
        <v>9.0607900000000008</v>
      </c>
      <c r="C620">
        <v>0</v>
      </c>
      <c r="D620">
        <v>142.667</v>
      </c>
      <c r="E620">
        <v>142.023</v>
      </c>
      <c r="F620">
        <v>0</v>
      </c>
      <c r="G620">
        <f t="shared" si="63"/>
        <v>10.266667</v>
      </c>
      <c r="H620" s="1">
        <f t="shared" si="64"/>
        <v>10.266667</v>
      </c>
      <c r="I620">
        <f t="shared" si="65"/>
        <v>142.023</v>
      </c>
      <c r="J620">
        <f t="shared" si="66"/>
        <v>9.0607900000000008</v>
      </c>
      <c r="K620">
        <f t="shared" si="67"/>
        <v>83.836516761353892</v>
      </c>
      <c r="L620">
        <f t="shared" si="68"/>
        <v>-8.2989010989011638E-2</v>
      </c>
      <c r="M620">
        <f t="shared" si="69"/>
        <v>-0.10533938767371953</v>
      </c>
    </row>
    <row r="621" spans="1:13">
      <c r="A621">
        <v>10.283333000000001</v>
      </c>
      <c r="B621">
        <v>9.0456850000000006</v>
      </c>
      <c r="C621">
        <v>0</v>
      </c>
      <c r="D621">
        <v>142.833</v>
      </c>
      <c r="E621">
        <v>142.20400000000001</v>
      </c>
      <c r="F621">
        <v>0</v>
      </c>
      <c r="G621">
        <f t="shared" si="63"/>
        <v>10.283333000000001</v>
      </c>
      <c r="H621" s="1">
        <f t="shared" si="64"/>
        <v>10.283333000000001</v>
      </c>
      <c r="I621">
        <f t="shared" si="65"/>
        <v>142.20400000000001</v>
      </c>
      <c r="J621">
        <f t="shared" si="66"/>
        <v>9.0456850000000006</v>
      </c>
      <c r="K621">
        <f t="shared" si="67"/>
        <v>83.696755152743577</v>
      </c>
      <c r="L621">
        <f t="shared" si="68"/>
        <v>-8.3453038674028604E-2</v>
      </c>
      <c r="M621">
        <f t="shared" si="69"/>
        <v>-0.10636672468080489</v>
      </c>
    </row>
    <row r="622" spans="1:13">
      <c r="A622">
        <v>10.3</v>
      </c>
      <c r="B622">
        <v>9.0304260000000003</v>
      </c>
      <c r="C622">
        <v>0</v>
      </c>
      <c r="D622">
        <v>143</v>
      </c>
      <c r="E622">
        <v>142.38399999999999</v>
      </c>
      <c r="F622">
        <v>0</v>
      </c>
      <c r="G622">
        <f t="shared" si="63"/>
        <v>10.3</v>
      </c>
      <c r="H622" s="1">
        <f t="shared" si="64"/>
        <v>10.3</v>
      </c>
      <c r="I622">
        <f t="shared" si="65"/>
        <v>142.38399999999999</v>
      </c>
      <c r="J622">
        <f t="shared" si="66"/>
        <v>9.0304260000000003</v>
      </c>
      <c r="K622">
        <f t="shared" si="67"/>
        <v>83.555568632665128</v>
      </c>
      <c r="L622">
        <f t="shared" si="68"/>
        <v>-8.4772222222234364E-2</v>
      </c>
      <c r="M622">
        <f t="shared" si="69"/>
        <v>-0.10734661386770507</v>
      </c>
    </row>
    <row r="623" spans="1:13">
      <c r="A623">
        <v>10.316667000000001</v>
      </c>
      <c r="B623">
        <v>9.0151669999999999</v>
      </c>
      <c r="C623">
        <v>0</v>
      </c>
      <c r="D623">
        <v>143.167</v>
      </c>
      <c r="E623">
        <v>142.565</v>
      </c>
      <c r="F623">
        <v>0</v>
      </c>
      <c r="G623">
        <f t="shared" si="63"/>
        <v>10.316667000000001</v>
      </c>
      <c r="H623" s="1">
        <f t="shared" si="64"/>
        <v>10.316667000000001</v>
      </c>
      <c r="I623">
        <f t="shared" si="65"/>
        <v>142.565</v>
      </c>
      <c r="J623">
        <f t="shared" si="66"/>
        <v>9.0151669999999999</v>
      </c>
      <c r="K623">
        <f t="shared" si="67"/>
        <v>83.414382112586694</v>
      </c>
      <c r="L623">
        <f t="shared" si="68"/>
        <v>-8.4303867403311486E-2</v>
      </c>
      <c r="M623">
        <f t="shared" si="69"/>
        <v>-0.10816008946187849</v>
      </c>
    </row>
    <row r="624" spans="1:13">
      <c r="A624">
        <v>10.333333</v>
      </c>
      <c r="B624">
        <v>8.9997550000000004</v>
      </c>
      <c r="C624">
        <v>0</v>
      </c>
      <c r="D624">
        <v>143.333</v>
      </c>
      <c r="E624">
        <v>142.74299999999999</v>
      </c>
      <c r="F624">
        <v>0</v>
      </c>
      <c r="G624">
        <f t="shared" si="63"/>
        <v>10.333333</v>
      </c>
      <c r="H624" s="1">
        <f t="shared" si="64"/>
        <v>10.333333</v>
      </c>
      <c r="I624">
        <f t="shared" si="65"/>
        <v>142.74299999999999</v>
      </c>
      <c r="J624">
        <f t="shared" si="66"/>
        <v>8.9997550000000004</v>
      </c>
      <c r="K624">
        <f t="shared" si="67"/>
        <v>83.271779933712011</v>
      </c>
      <c r="L624">
        <f t="shared" si="68"/>
        <v>-8.6584269662920071E-2</v>
      </c>
      <c r="M624">
        <f t="shared" si="69"/>
        <v>-0.1090000984558394</v>
      </c>
    </row>
    <row r="625" spans="1:13">
      <c r="A625">
        <v>10.35</v>
      </c>
      <c r="B625">
        <v>8.9841879999999996</v>
      </c>
      <c r="C625">
        <v>0</v>
      </c>
      <c r="D625">
        <v>143.5</v>
      </c>
      <c r="E625">
        <v>142.91900000000001</v>
      </c>
      <c r="F625">
        <v>0</v>
      </c>
      <c r="G625">
        <f t="shared" si="63"/>
        <v>10.35</v>
      </c>
      <c r="H625" s="1">
        <f t="shared" si="64"/>
        <v>10.35</v>
      </c>
      <c r="I625">
        <f t="shared" si="65"/>
        <v>142.91900000000001</v>
      </c>
      <c r="J625">
        <f t="shared" si="66"/>
        <v>8.9841879999999996</v>
      </c>
      <c r="K625">
        <f t="shared" si="67"/>
        <v>83.127743590697321</v>
      </c>
      <c r="L625">
        <f t="shared" si="68"/>
        <v>-8.8448863636359926E-2</v>
      </c>
      <c r="M625">
        <f t="shared" si="69"/>
        <v>-0.10990728874193406</v>
      </c>
    </row>
    <row r="626" spans="1:13">
      <c r="A626">
        <v>10.366667</v>
      </c>
      <c r="B626">
        <v>8.9684659999999994</v>
      </c>
      <c r="C626">
        <v>0</v>
      </c>
      <c r="D626">
        <v>143.667</v>
      </c>
      <c r="E626">
        <v>143.095</v>
      </c>
      <c r="F626">
        <v>0</v>
      </c>
      <c r="G626">
        <f t="shared" si="63"/>
        <v>10.366667</v>
      </c>
      <c r="H626" s="1">
        <f t="shared" si="64"/>
        <v>10.366667</v>
      </c>
      <c r="I626">
        <f t="shared" si="65"/>
        <v>143.095</v>
      </c>
      <c r="J626">
        <f t="shared" si="66"/>
        <v>8.9684659999999994</v>
      </c>
      <c r="K626">
        <f t="shared" si="67"/>
        <v>82.982273083542651</v>
      </c>
      <c r="L626">
        <f t="shared" si="68"/>
        <v>-8.932954545455303E-2</v>
      </c>
      <c r="M626">
        <f t="shared" si="69"/>
        <v>-0.11065310028275657</v>
      </c>
    </row>
    <row r="627" spans="1:13">
      <c r="A627">
        <v>10.383333</v>
      </c>
      <c r="B627">
        <v>8.952591</v>
      </c>
      <c r="C627">
        <v>0</v>
      </c>
      <c r="D627">
        <v>143.833</v>
      </c>
      <c r="E627">
        <v>143.26599999999999</v>
      </c>
      <c r="F627">
        <v>0</v>
      </c>
      <c r="G627">
        <f t="shared" si="63"/>
        <v>10.383333</v>
      </c>
      <c r="H627" s="1">
        <f t="shared" si="64"/>
        <v>10.383333</v>
      </c>
      <c r="I627">
        <f t="shared" si="65"/>
        <v>143.26599999999999</v>
      </c>
      <c r="J627">
        <f t="shared" si="66"/>
        <v>8.952591</v>
      </c>
      <c r="K627">
        <f t="shared" si="67"/>
        <v>82.83538691759172</v>
      </c>
      <c r="L627">
        <f t="shared" si="68"/>
        <v>-9.2836257309942313E-2</v>
      </c>
      <c r="M627">
        <f t="shared" si="69"/>
        <v>-0.11141181036972433</v>
      </c>
    </row>
    <row r="628" spans="1:13">
      <c r="A628">
        <v>10.4</v>
      </c>
      <c r="B628">
        <v>8.9367160000000005</v>
      </c>
      <c r="C628">
        <v>0</v>
      </c>
      <c r="D628">
        <v>144</v>
      </c>
      <c r="E628">
        <v>143.43100000000001</v>
      </c>
      <c r="F628">
        <v>0</v>
      </c>
      <c r="G628">
        <f t="shared" si="63"/>
        <v>10.4</v>
      </c>
      <c r="H628" s="1">
        <f t="shared" si="64"/>
        <v>10.4</v>
      </c>
      <c r="I628">
        <f t="shared" si="65"/>
        <v>143.43100000000001</v>
      </c>
      <c r="J628">
        <f t="shared" si="66"/>
        <v>8.9367160000000005</v>
      </c>
      <c r="K628">
        <f t="shared" si="67"/>
        <v>82.688500751640802</v>
      </c>
      <c r="L628">
        <f t="shared" si="68"/>
        <v>-9.6212121212105747E-2</v>
      </c>
      <c r="M628">
        <f t="shared" si="69"/>
        <v>-0.11202564390780788</v>
      </c>
    </row>
    <row r="629" spans="1:13">
      <c r="A629">
        <v>10.416667</v>
      </c>
      <c r="B629">
        <v>8.9206859999999999</v>
      </c>
      <c r="C629">
        <v>0</v>
      </c>
      <c r="D629">
        <v>144.167</v>
      </c>
      <c r="E629">
        <v>143.59700000000001</v>
      </c>
      <c r="F629">
        <v>0</v>
      </c>
      <c r="G629">
        <f t="shared" si="63"/>
        <v>10.416667</v>
      </c>
      <c r="H629" s="1">
        <f t="shared" si="64"/>
        <v>10.416667</v>
      </c>
      <c r="I629">
        <f t="shared" si="65"/>
        <v>143.59700000000001</v>
      </c>
      <c r="J629">
        <f t="shared" si="66"/>
        <v>8.9206859999999999</v>
      </c>
      <c r="K629">
        <f t="shared" si="67"/>
        <v>82.540180421549877</v>
      </c>
      <c r="L629">
        <f t="shared" si="68"/>
        <v>-9.6566265060246764E-2</v>
      </c>
      <c r="M629">
        <f t="shared" si="69"/>
        <v>-0.11277859845326194</v>
      </c>
    </row>
    <row r="630" spans="1:13">
      <c r="A630">
        <v>10.433332999999999</v>
      </c>
      <c r="B630">
        <v>8.9045030000000001</v>
      </c>
      <c r="C630">
        <v>0</v>
      </c>
      <c r="D630">
        <v>144.333</v>
      </c>
      <c r="E630">
        <v>143.74600000000001</v>
      </c>
      <c r="F630">
        <v>0</v>
      </c>
      <c r="G630">
        <f t="shared" si="63"/>
        <v>10.433332999999999</v>
      </c>
      <c r="H630" s="1">
        <f t="shared" si="64"/>
        <v>10.433332999999999</v>
      </c>
      <c r="I630">
        <f t="shared" si="65"/>
        <v>143.74600000000001</v>
      </c>
      <c r="J630">
        <f t="shared" si="66"/>
        <v>8.9045030000000001</v>
      </c>
      <c r="K630">
        <f t="shared" si="67"/>
        <v>82.390444432662719</v>
      </c>
      <c r="L630">
        <f t="shared" si="68"/>
        <v>-0.1086107382550318</v>
      </c>
      <c r="M630">
        <f t="shared" si="69"/>
        <v>-0.11349364473563481</v>
      </c>
    </row>
    <row r="631" spans="1:13">
      <c r="A631">
        <v>10.45</v>
      </c>
      <c r="B631">
        <v>8.8883189999999992</v>
      </c>
      <c r="C631">
        <v>0</v>
      </c>
      <c r="D631">
        <v>144.5</v>
      </c>
      <c r="E631">
        <v>143.90299999999999</v>
      </c>
      <c r="F631">
        <v>0</v>
      </c>
      <c r="G631">
        <f t="shared" si="63"/>
        <v>10.45</v>
      </c>
      <c r="H631" s="1">
        <f t="shared" si="64"/>
        <v>10.45</v>
      </c>
      <c r="I631">
        <f t="shared" si="65"/>
        <v>143.90299999999999</v>
      </c>
      <c r="J631">
        <f t="shared" si="66"/>
        <v>8.8883189999999992</v>
      </c>
      <c r="K631">
        <f t="shared" si="67"/>
        <v>82.240699191103658</v>
      </c>
      <c r="L631">
        <f t="shared" si="68"/>
        <v>-0.10308280254778784</v>
      </c>
      <c r="M631">
        <f t="shared" si="69"/>
        <v>-0.1141265614023016</v>
      </c>
    </row>
    <row r="632" spans="1:13">
      <c r="A632">
        <v>10.466666999999999</v>
      </c>
      <c r="B632">
        <v>8.8718269999999997</v>
      </c>
      <c r="C632">
        <v>0</v>
      </c>
      <c r="D632">
        <v>144.667</v>
      </c>
      <c r="E632">
        <v>144.06200000000001</v>
      </c>
      <c r="F632">
        <v>0</v>
      </c>
      <c r="G632">
        <f t="shared" si="63"/>
        <v>10.466666999999999</v>
      </c>
      <c r="H632" s="1">
        <f t="shared" si="64"/>
        <v>10.466666999999999</v>
      </c>
      <c r="I632">
        <f t="shared" si="65"/>
        <v>144.06200000000001</v>
      </c>
      <c r="J632">
        <f t="shared" si="66"/>
        <v>8.8718269999999997</v>
      </c>
      <c r="K632">
        <f t="shared" si="67"/>
        <v>82.088104126608371</v>
      </c>
      <c r="L632">
        <f t="shared" si="68"/>
        <v>-0.10372327044023527</v>
      </c>
      <c r="M632">
        <f t="shared" si="69"/>
        <v>-0.11486318931747105</v>
      </c>
    </row>
    <row r="633" spans="1:13">
      <c r="A633">
        <v>10.483333</v>
      </c>
      <c r="B633">
        <v>8.8553359999999994</v>
      </c>
      <c r="C633">
        <v>0</v>
      </c>
      <c r="D633">
        <v>144.833</v>
      </c>
      <c r="E633">
        <v>144.226</v>
      </c>
      <c r="F633">
        <v>0</v>
      </c>
      <c r="G633">
        <f t="shared" si="63"/>
        <v>10.483333</v>
      </c>
      <c r="H633" s="1">
        <f t="shared" si="64"/>
        <v>10.483333</v>
      </c>
      <c r="I633">
        <f t="shared" si="65"/>
        <v>144.226</v>
      </c>
      <c r="J633">
        <f t="shared" si="66"/>
        <v>8.8553359999999994</v>
      </c>
      <c r="K633">
        <f t="shared" si="67"/>
        <v>81.935518314784957</v>
      </c>
      <c r="L633">
        <f t="shared" si="68"/>
        <v>-0.10055487804878985</v>
      </c>
      <c r="M633">
        <f t="shared" si="69"/>
        <v>-0.11536143966864948</v>
      </c>
    </row>
    <row r="634" spans="1:13">
      <c r="A634">
        <v>10.5</v>
      </c>
      <c r="B634">
        <v>8.8386899999999997</v>
      </c>
      <c r="C634">
        <v>0</v>
      </c>
      <c r="D634">
        <v>145</v>
      </c>
      <c r="E634">
        <v>144.399</v>
      </c>
      <c r="F634">
        <v>0</v>
      </c>
      <c r="G634">
        <f t="shared" si="63"/>
        <v>10.5</v>
      </c>
      <c r="H634" s="1">
        <f t="shared" si="64"/>
        <v>10.5</v>
      </c>
      <c r="I634">
        <f t="shared" si="65"/>
        <v>144.399</v>
      </c>
      <c r="J634">
        <f t="shared" si="66"/>
        <v>8.8386899999999997</v>
      </c>
      <c r="K634">
        <f t="shared" si="67"/>
        <v>81.781498338821564</v>
      </c>
      <c r="L634">
        <f t="shared" si="68"/>
        <v>-9.6219653179188097E-2</v>
      </c>
      <c r="M634">
        <f t="shared" si="69"/>
        <v>-0.11600154832357584</v>
      </c>
    </row>
    <row r="635" spans="1:13">
      <c r="A635">
        <v>10.516667</v>
      </c>
      <c r="B635">
        <v>8.822044</v>
      </c>
      <c r="C635">
        <v>0</v>
      </c>
      <c r="D635">
        <v>145.167</v>
      </c>
      <c r="E635">
        <v>144.58199999999999</v>
      </c>
      <c r="F635">
        <v>0</v>
      </c>
      <c r="G635">
        <f t="shared" si="63"/>
        <v>10.516667</v>
      </c>
      <c r="H635" s="1">
        <f t="shared" si="64"/>
        <v>10.516667</v>
      </c>
      <c r="I635">
        <f t="shared" si="65"/>
        <v>144.58199999999999</v>
      </c>
      <c r="J635">
        <f t="shared" si="66"/>
        <v>8.822044</v>
      </c>
      <c r="K635">
        <f t="shared" si="67"/>
        <v>81.627478362858156</v>
      </c>
      <c r="L635">
        <f t="shared" si="68"/>
        <v>-9.0961748633881845E-2</v>
      </c>
      <c r="M635">
        <f t="shared" si="69"/>
        <v>-0.11652741811030187</v>
      </c>
    </row>
    <row r="636" spans="1:13">
      <c r="A636">
        <v>10.533333000000001</v>
      </c>
      <c r="B636">
        <v>8.8050890000000006</v>
      </c>
      <c r="C636">
        <v>0</v>
      </c>
      <c r="D636">
        <v>145.333</v>
      </c>
      <c r="E636">
        <v>144.762</v>
      </c>
      <c r="F636">
        <v>0</v>
      </c>
      <c r="G636">
        <f t="shared" si="63"/>
        <v>10.533333000000001</v>
      </c>
      <c r="H636" s="1">
        <f t="shared" si="64"/>
        <v>10.533333000000001</v>
      </c>
      <c r="I636">
        <f t="shared" si="65"/>
        <v>144.762</v>
      </c>
      <c r="J636">
        <f t="shared" si="66"/>
        <v>8.8050890000000006</v>
      </c>
      <c r="K636">
        <f t="shared" si="67"/>
        <v>81.470599311286634</v>
      </c>
      <c r="L636">
        <f t="shared" si="68"/>
        <v>-9.4194444444437475E-2</v>
      </c>
      <c r="M636">
        <f t="shared" si="69"/>
        <v>-0.11728886492802459</v>
      </c>
    </row>
    <row r="637" spans="1:13">
      <c r="A637">
        <v>10.55</v>
      </c>
      <c r="B637">
        <v>8.7881350000000005</v>
      </c>
      <c r="C637">
        <v>0</v>
      </c>
      <c r="D637">
        <v>145.5</v>
      </c>
      <c r="E637">
        <v>144.934</v>
      </c>
      <c r="F637">
        <v>0</v>
      </c>
      <c r="G637">
        <f t="shared" si="63"/>
        <v>10.55</v>
      </c>
      <c r="H637" s="1">
        <f t="shared" si="64"/>
        <v>10.55</v>
      </c>
      <c r="I637">
        <f t="shared" si="65"/>
        <v>144.934</v>
      </c>
      <c r="J637">
        <f t="shared" si="66"/>
        <v>8.7881350000000005</v>
      </c>
      <c r="K637">
        <f t="shared" si="67"/>
        <v>81.313729512386985</v>
      </c>
      <c r="L637">
        <f t="shared" si="68"/>
        <v>-9.8569767441862952E-2</v>
      </c>
      <c r="M637">
        <f t="shared" si="69"/>
        <v>-0.11838743960637629</v>
      </c>
    </row>
    <row r="638" spans="1:13">
      <c r="A638">
        <v>10.566667000000001</v>
      </c>
      <c r="B638">
        <v>8.7710270000000001</v>
      </c>
      <c r="C638">
        <v>0</v>
      </c>
      <c r="D638">
        <v>145.667</v>
      </c>
      <c r="E638">
        <v>145.09899999999999</v>
      </c>
      <c r="F638">
        <v>0</v>
      </c>
      <c r="G638">
        <f t="shared" si="63"/>
        <v>10.566667000000001</v>
      </c>
      <c r="H638" s="1">
        <f t="shared" si="64"/>
        <v>10.566667000000001</v>
      </c>
      <c r="I638">
        <f t="shared" si="65"/>
        <v>145.09899999999999</v>
      </c>
      <c r="J638">
        <f t="shared" si="66"/>
        <v>8.7710270000000001</v>
      </c>
      <c r="K638">
        <f t="shared" si="67"/>
        <v>81.155434802019201</v>
      </c>
      <c r="L638">
        <f t="shared" si="68"/>
        <v>-0.10368484848485558</v>
      </c>
      <c r="M638">
        <f t="shared" si="69"/>
        <v>-0.11967080203629608</v>
      </c>
    </row>
    <row r="639" spans="1:13">
      <c r="A639">
        <v>10.583333</v>
      </c>
      <c r="B639">
        <v>8.7536100000000001</v>
      </c>
      <c r="C639">
        <v>0</v>
      </c>
      <c r="D639">
        <v>145.833</v>
      </c>
      <c r="E639">
        <v>145.268</v>
      </c>
      <c r="F639">
        <v>0</v>
      </c>
      <c r="G639">
        <f t="shared" si="63"/>
        <v>10.583333</v>
      </c>
      <c r="H639" s="1">
        <f t="shared" si="64"/>
        <v>10.583333</v>
      </c>
      <c r="I639">
        <f t="shared" si="65"/>
        <v>145.268</v>
      </c>
      <c r="J639">
        <f t="shared" si="66"/>
        <v>8.7536100000000001</v>
      </c>
      <c r="K639">
        <f t="shared" si="67"/>
        <v>80.994281016043303</v>
      </c>
      <c r="L639">
        <f t="shared" si="68"/>
        <v>-0.10305917159762644</v>
      </c>
      <c r="M639">
        <f t="shared" si="69"/>
        <v>-0.12093062175667869</v>
      </c>
    </row>
    <row r="640" spans="1:13">
      <c r="A640">
        <v>10.6</v>
      </c>
      <c r="B640">
        <v>8.7363479999999996</v>
      </c>
      <c r="C640">
        <v>0</v>
      </c>
      <c r="D640">
        <v>146</v>
      </c>
      <c r="E640">
        <v>145.441</v>
      </c>
      <c r="F640">
        <v>0</v>
      </c>
      <c r="G640">
        <f t="shared" si="63"/>
        <v>10.6</v>
      </c>
      <c r="H640" s="1">
        <f t="shared" si="64"/>
        <v>10.6</v>
      </c>
      <c r="I640">
        <f t="shared" si="65"/>
        <v>145.441</v>
      </c>
      <c r="J640">
        <f t="shared" si="66"/>
        <v>8.7363479999999996</v>
      </c>
      <c r="K640">
        <f t="shared" si="67"/>
        <v>80.834561394207398</v>
      </c>
      <c r="L640">
        <f t="shared" si="68"/>
        <v>-9.9780346820811411E-2</v>
      </c>
      <c r="M640">
        <f t="shared" si="69"/>
        <v>-0.12177306361714374</v>
      </c>
    </row>
    <row r="641" spans="1:13">
      <c r="A641">
        <v>10.616667</v>
      </c>
      <c r="B641">
        <v>8.7187769999999993</v>
      </c>
      <c r="C641">
        <v>0</v>
      </c>
      <c r="D641">
        <v>146.167</v>
      </c>
      <c r="E641">
        <v>145.608</v>
      </c>
      <c r="F641">
        <v>0</v>
      </c>
      <c r="G641">
        <f t="shared" si="63"/>
        <v>10.616667</v>
      </c>
      <c r="H641" s="1">
        <f t="shared" si="64"/>
        <v>10.616667</v>
      </c>
      <c r="I641">
        <f t="shared" si="65"/>
        <v>145.608</v>
      </c>
      <c r="J641">
        <f t="shared" si="66"/>
        <v>8.7187769999999993</v>
      </c>
      <c r="K641">
        <f t="shared" si="67"/>
        <v>80.671982696763379</v>
      </c>
      <c r="L641">
        <f t="shared" si="68"/>
        <v>-0.1052155688622758</v>
      </c>
      <c r="M641">
        <f t="shared" si="69"/>
        <v>-0.12251308757767924</v>
      </c>
    </row>
    <row r="642" spans="1:13">
      <c r="A642">
        <v>10.633333</v>
      </c>
      <c r="B642">
        <v>8.7012060000000009</v>
      </c>
      <c r="C642">
        <v>0</v>
      </c>
      <c r="D642">
        <v>146.333</v>
      </c>
      <c r="E642">
        <v>145.77500000000001</v>
      </c>
      <c r="F642">
        <v>0</v>
      </c>
      <c r="G642">
        <f t="shared" si="63"/>
        <v>10.633333</v>
      </c>
      <c r="H642" s="1">
        <f t="shared" si="64"/>
        <v>10.633333</v>
      </c>
      <c r="I642">
        <f t="shared" si="65"/>
        <v>145.77500000000001</v>
      </c>
      <c r="J642">
        <f t="shared" si="66"/>
        <v>8.7012060000000009</v>
      </c>
      <c r="K642">
        <f t="shared" si="67"/>
        <v>80.509403999319389</v>
      </c>
      <c r="L642">
        <f t="shared" si="68"/>
        <v>-0.10521556886226516</v>
      </c>
      <c r="M642">
        <f t="shared" si="69"/>
        <v>-0.12342098390032775</v>
      </c>
    </row>
    <row r="643" spans="1:13">
      <c r="A643">
        <v>10.65</v>
      </c>
      <c r="B643">
        <v>8.6834819999999997</v>
      </c>
      <c r="C643">
        <v>0</v>
      </c>
      <c r="D643">
        <v>146.5</v>
      </c>
      <c r="E643">
        <v>145.95099999999999</v>
      </c>
      <c r="F643">
        <v>0</v>
      </c>
      <c r="G643">
        <f t="shared" si="63"/>
        <v>10.65</v>
      </c>
      <c r="H643" s="1">
        <f t="shared" si="64"/>
        <v>10.65</v>
      </c>
      <c r="I643">
        <f t="shared" si="65"/>
        <v>145.95099999999999</v>
      </c>
      <c r="J643">
        <f t="shared" si="66"/>
        <v>8.6834819999999997</v>
      </c>
      <c r="K643">
        <f t="shared" si="67"/>
        <v>80.345409643079108</v>
      </c>
      <c r="L643">
        <f t="shared" si="68"/>
        <v>-0.1007045454545592</v>
      </c>
      <c r="M643">
        <f t="shared" si="69"/>
        <v>-0.12446972478999845</v>
      </c>
    </row>
    <row r="644" spans="1:13">
      <c r="A644">
        <v>10.666667</v>
      </c>
      <c r="B644">
        <v>8.6656030000000008</v>
      </c>
      <c r="C644">
        <v>0</v>
      </c>
      <c r="D644">
        <v>146.667</v>
      </c>
      <c r="E644">
        <v>146.11799999999999</v>
      </c>
      <c r="F644">
        <v>0</v>
      </c>
      <c r="G644">
        <f t="shared" si="63"/>
        <v>10.666667</v>
      </c>
      <c r="H644" s="1">
        <f t="shared" si="64"/>
        <v>10.666667</v>
      </c>
      <c r="I644">
        <f t="shared" si="65"/>
        <v>146.11799999999999</v>
      </c>
      <c r="J644">
        <f t="shared" si="66"/>
        <v>8.6656030000000008</v>
      </c>
      <c r="K644">
        <f t="shared" si="67"/>
        <v>80.179981122698862</v>
      </c>
      <c r="L644">
        <f t="shared" si="68"/>
        <v>-0.10705988023951316</v>
      </c>
      <c r="M644">
        <f t="shared" si="69"/>
        <v>-0.12556734889662391</v>
      </c>
    </row>
    <row r="645" spans="1:13">
      <c r="A645">
        <v>10.683332999999999</v>
      </c>
      <c r="B645">
        <v>8.6475690000000007</v>
      </c>
      <c r="C645">
        <v>0</v>
      </c>
      <c r="D645">
        <v>146.833</v>
      </c>
      <c r="E645">
        <v>146.28800000000001</v>
      </c>
      <c r="F645">
        <v>0</v>
      </c>
      <c r="G645">
        <f t="shared" si="63"/>
        <v>10.683332999999999</v>
      </c>
      <c r="H645" s="1">
        <f t="shared" si="64"/>
        <v>10.683332999999999</v>
      </c>
      <c r="I645">
        <f t="shared" si="65"/>
        <v>146.28800000000001</v>
      </c>
      <c r="J645">
        <f t="shared" si="66"/>
        <v>8.6475690000000007</v>
      </c>
      <c r="K645">
        <f t="shared" si="67"/>
        <v>80.013118438178608</v>
      </c>
      <c r="L645">
        <f t="shared" si="68"/>
        <v>-0.10608235294116716</v>
      </c>
      <c r="M645">
        <f t="shared" si="69"/>
        <v>-0.12650770009606607</v>
      </c>
    </row>
    <row r="646" spans="1:13">
      <c r="A646">
        <v>10.7</v>
      </c>
      <c r="B646">
        <v>8.6295359999999999</v>
      </c>
      <c r="C646">
        <v>0</v>
      </c>
      <c r="D646">
        <v>147</v>
      </c>
      <c r="E646">
        <v>146.45400000000001</v>
      </c>
      <c r="F646">
        <v>0</v>
      </c>
      <c r="G646">
        <f t="shared" ref="G646:G709" si="70">A646</f>
        <v>10.7</v>
      </c>
      <c r="H646" s="1">
        <f t="shared" ref="H646:H709" si="71">G646-G$4</f>
        <v>10.7</v>
      </c>
      <c r="I646">
        <f t="shared" ref="I646:I709" si="72">E646</f>
        <v>146.45400000000001</v>
      </c>
      <c r="J646">
        <f t="shared" ref="J646:J709" si="73">B646</f>
        <v>8.6295359999999999</v>
      </c>
      <c r="K646">
        <f t="shared" ref="K646:K709" si="74">100*(J646/J$4)</f>
        <v>79.846265006330214</v>
      </c>
      <c r="L646">
        <f t="shared" ref="L646:L709" si="75">(J646-J645)/(I646-I645)</f>
        <v>-0.10863253012048915</v>
      </c>
      <c r="M646">
        <f t="shared" ref="M646:M709" si="76">AVERAGE(L644:L693)</f>
        <v>-0.12803531131463392</v>
      </c>
    </row>
    <row r="647" spans="1:13">
      <c r="A647">
        <v>10.716666999999999</v>
      </c>
      <c r="B647">
        <v>8.6111950000000004</v>
      </c>
      <c r="C647">
        <v>0</v>
      </c>
      <c r="D647">
        <v>147.167</v>
      </c>
      <c r="E647">
        <v>146.61799999999999</v>
      </c>
      <c r="F647">
        <v>0</v>
      </c>
      <c r="G647">
        <f t="shared" si="70"/>
        <v>10.716666999999999</v>
      </c>
      <c r="H647" s="1">
        <f t="shared" si="71"/>
        <v>10.716666999999999</v>
      </c>
      <c r="I647">
        <f t="shared" si="72"/>
        <v>146.61799999999999</v>
      </c>
      <c r="J647">
        <f t="shared" si="73"/>
        <v>8.6111950000000004</v>
      </c>
      <c r="K647">
        <f t="shared" si="74"/>
        <v>79.676561751545592</v>
      </c>
      <c r="L647">
        <f t="shared" si="75"/>
        <v>-0.11183536585366415</v>
      </c>
      <c r="M647">
        <f t="shared" si="76"/>
        <v>-0.1291795084466861</v>
      </c>
    </row>
    <row r="648" spans="1:13">
      <c r="A648">
        <v>10.733333</v>
      </c>
      <c r="B648">
        <v>8.5928540000000009</v>
      </c>
      <c r="C648">
        <v>0</v>
      </c>
      <c r="D648">
        <v>147.333</v>
      </c>
      <c r="E648">
        <v>146.78399999999999</v>
      </c>
      <c r="F648">
        <v>0</v>
      </c>
      <c r="G648">
        <f t="shared" si="70"/>
        <v>10.733333</v>
      </c>
      <c r="H648" s="1">
        <f t="shared" si="71"/>
        <v>10.733333</v>
      </c>
      <c r="I648">
        <f t="shared" si="72"/>
        <v>146.78399999999999</v>
      </c>
      <c r="J648">
        <f t="shared" si="73"/>
        <v>8.5928540000000009</v>
      </c>
      <c r="K648">
        <f t="shared" si="74"/>
        <v>79.50685849676097</v>
      </c>
      <c r="L648">
        <f t="shared" si="75"/>
        <v>-0.11048795180722801</v>
      </c>
      <c r="M648">
        <f t="shared" si="76"/>
        <v>-0.13027786138786251</v>
      </c>
    </row>
    <row r="649" spans="1:13">
      <c r="A649">
        <v>10.75</v>
      </c>
      <c r="B649">
        <v>8.5742039999999999</v>
      </c>
      <c r="C649">
        <v>0</v>
      </c>
      <c r="D649">
        <v>147.5</v>
      </c>
      <c r="E649">
        <v>146.952</v>
      </c>
      <c r="F649">
        <v>0</v>
      </c>
      <c r="G649">
        <f t="shared" si="70"/>
        <v>10.75</v>
      </c>
      <c r="H649" s="1">
        <f t="shared" si="71"/>
        <v>10.75</v>
      </c>
      <c r="I649">
        <f t="shared" si="72"/>
        <v>146.952</v>
      </c>
      <c r="J649">
        <f t="shared" si="73"/>
        <v>8.5742039999999999</v>
      </c>
      <c r="K649">
        <f t="shared" si="74"/>
        <v>79.334296166368219</v>
      </c>
      <c r="L649">
        <f t="shared" si="75"/>
        <v>-0.11101190476190617</v>
      </c>
      <c r="M649">
        <f t="shared" si="76"/>
        <v>-0.13115095928844667</v>
      </c>
    </row>
    <row r="650" spans="1:13">
      <c r="A650">
        <v>10.766667</v>
      </c>
      <c r="B650">
        <v>8.5557090000000002</v>
      </c>
      <c r="C650">
        <v>0</v>
      </c>
      <c r="D650">
        <v>147.667</v>
      </c>
      <c r="E650">
        <v>147.12200000000001</v>
      </c>
      <c r="F650">
        <v>0</v>
      </c>
      <c r="G650">
        <f t="shared" si="70"/>
        <v>10.766667</v>
      </c>
      <c r="H650" s="1">
        <f t="shared" si="71"/>
        <v>10.766667</v>
      </c>
      <c r="I650">
        <f t="shared" si="72"/>
        <v>147.12200000000001</v>
      </c>
      <c r="J650">
        <f t="shared" si="73"/>
        <v>8.5557090000000002</v>
      </c>
      <c r="K650">
        <f t="shared" si="74"/>
        <v>79.163168000115476</v>
      </c>
      <c r="L650">
        <f t="shared" si="75"/>
        <v>-0.10879411764704691</v>
      </c>
      <c r="M650">
        <f t="shared" si="76"/>
        <v>-0.13178897107249707</v>
      </c>
    </row>
    <row r="651" spans="1:13">
      <c r="A651">
        <v>10.783333000000001</v>
      </c>
      <c r="B651">
        <v>8.5367510000000006</v>
      </c>
      <c r="C651">
        <v>0</v>
      </c>
      <c r="D651">
        <v>147.833</v>
      </c>
      <c r="E651">
        <v>147.29499999999999</v>
      </c>
      <c r="F651">
        <v>0</v>
      </c>
      <c r="G651">
        <f t="shared" si="70"/>
        <v>10.783333000000001</v>
      </c>
      <c r="H651" s="1">
        <f t="shared" si="71"/>
        <v>10.783333000000001</v>
      </c>
      <c r="I651">
        <f t="shared" si="72"/>
        <v>147.29499999999999</v>
      </c>
      <c r="J651">
        <f t="shared" si="73"/>
        <v>8.5367510000000006</v>
      </c>
      <c r="K651">
        <f t="shared" si="74"/>
        <v>78.987755846786484</v>
      </c>
      <c r="L651">
        <f t="shared" si="75"/>
        <v>-0.10958381502891619</v>
      </c>
      <c r="M651">
        <f t="shared" si="76"/>
        <v>-0.13260744733047033</v>
      </c>
    </row>
    <row r="652" spans="1:13">
      <c r="A652">
        <v>10.8</v>
      </c>
      <c r="B652">
        <v>8.5177929999999993</v>
      </c>
      <c r="C652">
        <v>0</v>
      </c>
      <c r="D652">
        <v>148</v>
      </c>
      <c r="E652">
        <v>147.46799999999999</v>
      </c>
      <c r="F652">
        <v>0</v>
      </c>
      <c r="G652">
        <f t="shared" si="70"/>
        <v>10.8</v>
      </c>
      <c r="H652" s="1">
        <f t="shared" si="71"/>
        <v>10.8</v>
      </c>
      <c r="I652">
        <f t="shared" si="72"/>
        <v>147.46799999999999</v>
      </c>
      <c r="J652">
        <f t="shared" si="73"/>
        <v>8.5177929999999993</v>
      </c>
      <c r="K652">
        <f t="shared" si="74"/>
        <v>78.812343693457493</v>
      </c>
      <c r="L652">
        <f t="shared" si="75"/>
        <v>-0.10958381502890846</v>
      </c>
      <c r="M652">
        <f t="shared" si="76"/>
        <v>-0.13343344452934958</v>
      </c>
    </row>
    <row r="653" spans="1:13">
      <c r="A653">
        <v>10.816667000000001</v>
      </c>
      <c r="B653">
        <v>8.4988349999999997</v>
      </c>
      <c r="C653">
        <v>0</v>
      </c>
      <c r="D653">
        <v>148.167</v>
      </c>
      <c r="E653">
        <v>147.63499999999999</v>
      </c>
      <c r="F653">
        <v>0</v>
      </c>
      <c r="G653">
        <f t="shared" si="70"/>
        <v>10.816667000000001</v>
      </c>
      <c r="H653" s="1">
        <f t="shared" si="71"/>
        <v>10.816667000000001</v>
      </c>
      <c r="I653">
        <f t="shared" si="72"/>
        <v>147.63499999999999</v>
      </c>
      <c r="J653">
        <f t="shared" si="73"/>
        <v>8.4988349999999997</v>
      </c>
      <c r="K653">
        <f t="shared" si="74"/>
        <v>78.636931540128501</v>
      </c>
      <c r="L653">
        <f t="shared" si="75"/>
        <v>-0.11352095808382878</v>
      </c>
      <c r="M653">
        <f t="shared" si="76"/>
        <v>-0.13435851455736145</v>
      </c>
    </row>
    <row r="654" spans="1:13">
      <c r="A654">
        <v>10.833333</v>
      </c>
      <c r="B654">
        <v>8.4797229999999999</v>
      </c>
      <c r="C654">
        <v>0</v>
      </c>
      <c r="D654">
        <v>148.333</v>
      </c>
      <c r="E654">
        <v>147.80199999999999</v>
      </c>
      <c r="F654">
        <v>0</v>
      </c>
      <c r="G654">
        <f t="shared" si="70"/>
        <v>10.833333</v>
      </c>
      <c r="H654" s="1">
        <f t="shared" si="71"/>
        <v>10.833333</v>
      </c>
      <c r="I654">
        <f t="shared" si="72"/>
        <v>147.80199999999999</v>
      </c>
      <c r="J654">
        <f t="shared" si="73"/>
        <v>8.4797229999999999</v>
      </c>
      <c r="K654">
        <f t="shared" si="74"/>
        <v>78.460094475331417</v>
      </c>
      <c r="L654">
        <f t="shared" si="75"/>
        <v>-0.11444311377245278</v>
      </c>
      <c r="M654">
        <f t="shared" si="76"/>
        <v>-0.1356120670149526</v>
      </c>
    </row>
    <row r="655" spans="1:13">
      <c r="A655">
        <v>10.85</v>
      </c>
      <c r="B655">
        <v>8.4603029999999997</v>
      </c>
      <c r="C655">
        <v>0</v>
      </c>
      <c r="D655">
        <v>148.5</v>
      </c>
      <c r="E655">
        <v>147.959</v>
      </c>
      <c r="F655">
        <v>0</v>
      </c>
      <c r="G655">
        <f t="shared" si="70"/>
        <v>10.85</v>
      </c>
      <c r="H655" s="1">
        <f t="shared" si="71"/>
        <v>10.85</v>
      </c>
      <c r="I655">
        <f t="shared" si="72"/>
        <v>147.959</v>
      </c>
      <c r="J655">
        <f t="shared" si="73"/>
        <v>8.4603029999999997</v>
      </c>
      <c r="K655">
        <f t="shared" si="74"/>
        <v>78.280407587598049</v>
      </c>
      <c r="L655">
        <f t="shared" si="75"/>
        <v>-0.12369426751591651</v>
      </c>
      <c r="M655">
        <f t="shared" si="76"/>
        <v>-0.13667315145057107</v>
      </c>
    </row>
    <row r="656" spans="1:13">
      <c r="A656">
        <v>10.866667</v>
      </c>
      <c r="B656">
        <v>8.4408820000000002</v>
      </c>
      <c r="C656">
        <v>0</v>
      </c>
      <c r="D656">
        <v>148.667</v>
      </c>
      <c r="E656">
        <v>148.125</v>
      </c>
      <c r="F656">
        <v>0</v>
      </c>
      <c r="G656">
        <f t="shared" si="70"/>
        <v>10.866667</v>
      </c>
      <c r="H656" s="1">
        <f t="shared" si="71"/>
        <v>10.866667</v>
      </c>
      <c r="I656">
        <f t="shared" si="72"/>
        <v>148.125</v>
      </c>
      <c r="J656">
        <f t="shared" si="73"/>
        <v>8.4408820000000002</v>
      </c>
      <c r="K656">
        <f t="shared" si="74"/>
        <v>78.100711447192822</v>
      </c>
      <c r="L656">
        <f t="shared" si="75"/>
        <v>-0.11699397590361349</v>
      </c>
      <c r="M656">
        <f t="shared" si="76"/>
        <v>-0.13759682867443676</v>
      </c>
    </row>
    <row r="657" spans="1:13">
      <c r="A657">
        <v>10.883333</v>
      </c>
      <c r="B657">
        <v>8.4213079999999998</v>
      </c>
      <c r="C657">
        <v>0</v>
      </c>
      <c r="D657">
        <v>148.833</v>
      </c>
      <c r="E657">
        <v>148.30000000000001</v>
      </c>
      <c r="F657">
        <v>0</v>
      </c>
      <c r="G657">
        <f t="shared" si="70"/>
        <v>10.883333</v>
      </c>
      <c r="H657" s="1">
        <f t="shared" si="71"/>
        <v>10.883333</v>
      </c>
      <c r="I657">
        <f t="shared" si="72"/>
        <v>148.30000000000001</v>
      </c>
      <c r="J657">
        <f t="shared" si="73"/>
        <v>8.4213079999999998</v>
      </c>
      <c r="K657">
        <f t="shared" si="74"/>
        <v>77.919599647991362</v>
      </c>
      <c r="L657">
        <f t="shared" si="75"/>
        <v>-0.11185142857142373</v>
      </c>
      <c r="M657">
        <f t="shared" si="76"/>
        <v>-0.13850058544660662</v>
      </c>
    </row>
    <row r="658" spans="1:13">
      <c r="A658">
        <v>10.9</v>
      </c>
      <c r="B658">
        <v>8.4015789999999999</v>
      </c>
      <c r="C658">
        <v>0</v>
      </c>
      <c r="D658">
        <v>149</v>
      </c>
      <c r="E658">
        <v>148.46799999999999</v>
      </c>
      <c r="F658">
        <v>0</v>
      </c>
      <c r="G658">
        <f t="shared" si="70"/>
        <v>10.9</v>
      </c>
      <c r="H658" s="1">
        <f t="shared" si="71"/>
        <v>10.9</v>
      </c>
      <c r="I658">
        <f t="shared" si="72"/>
        <v>148.46799999999999</v>
      </c>
      <c r="J658">
        <f t="shared" si="73"/>
        <v>8.4015789999999999</v>
      </c>
      <c r="K658">
        <f t="shared" si="74"/>
        <v>77.737053684649879</v>
      </c>
      <c r="L658">
        <f t="shared" si="75"/>
        <v>-0.11743452380953855</v>
      </c>
      <c r="M658">
        <f t="shared" si="76"/>
        <v>-0.13939832509628836</v>
      </c>
    </row>
    <row r="659" spans="1:13">
      <c r="A659">
        <v>10.916667</v>
      </c>
      <c r="B659">
        <v>8.3816970000000008</v>
      </c>
      <c r="C659">
        <v>0</v>
      </c>
      <c r="D659">
        <v>149.167</v>
      </c>
      <c r="E659">
        <v>148.63900000000001</v>
      </c>
      <c r="F659">
        <v>0</v>
      </c>
      <c r="G659">
        <f t="shared" si="70"/>
        <v>10.916667</v>
      </c>
      <c r="H659" s="1">
        <f t="shared" si="71"/>
        <v>10.916667</v>
      </c>
      <c r="I659">
        <f t="shared" si="72"/>
        <v>148.63900000000001</v>
      </c>
      <c r="J659">
        <f t="shared" si="73"/>
        <v>8.3816970000000008</v>
      </c>
      <c r="K659">
        <f t="shared" si="74"/>
        <v>77.553092062512178</v>
      </c>
      <c r="L659">
        <f t="shared" si="75"/>
        <v>-0.11626900584793369</v>
      </c>
      <c r="M659">
        <f t="shared" si="76"/>
        <v>-0.14065142571066613</v>
      </c>
    </row>
    <row r="660" spans="1:13">
      <c r="A660">
        <v>10.933332999999999</v>
      </c>
      <c r="B660">
        <v>8.3616600000000005</v>
      </c>
      <c r="C660">
        <v>0</v>
      </c>
      <c r="D660">
        <v>149.333</v>
      </c>
      <c r="E660">
        <v>148.81</v>
      </c>
      <c r="F660">
        <v>0</v>
      </c>
      <c r="G660">
        <f t="shared" si="70"/>
        <v>10.933332999999999</v>
      </c>
      <c r="H660" s="1">
        <f t="shared" si="71"/>
        <v>10.933332999999999</v>
      </c>
      <c r="I660">
        <f t="shared" si="72"/>
        <v>148.81</v>
      </c>
      <c r="J660">
        <f t="shared" si="73"/>
        <v>8.3616600000000005</v>
      </c>
      <c r="K660">
        <f t="shared" si="74"/>
        <v>77.367696276234454</v>
      </c>
      <c r="L660">
        <f t="shared" si="75"/>
        <v>-0.1171754385964983</v>
      </c>
      <c r="M660">
        <f t="shared" si="76"/>
        <v>-0.14193439713923767</v>
      </c>
    </row>
    <row r="661" spans="1:13">
      <c r="A661">
        <v>10.95</v>
      </c>
      <c r="B661">
        <v>8.341469</v>
      </c>
      <c r="C661">
        <v>0</v>
      </c>
      <c r="D661">
        <v>149.5</v>
      </c>
      <c r="E661">
        <v>148.97900000000001</v>
      </c>
      <c r="F661">
        <v>0</v>
      </c>
      <c r="G661">
        <f t="shared" si="70"/>
        <v>10.95</v>
      </c>
      <c r="H661" s="1">
        <f t="shared" si="71"/>
        <v>10.95</v>
      </c>
      <c r="I661">
        <f t="shared" si="72"/>
        <v>148.97900000000001</v>
      </c>
      <c r="J661">
        <f t="shared" si="73"/>
        <v>8.341469</v>
      </c>
      <c r="K661">
        <f t="shared" si="74"/>
        <v>77.18087557848861</v>
      </c>
      <c r="L661">
        <f t="shared" si="75"/>
        <v>-0.11947337278106025</v>
      </c>
      <c r="M661">
        <f t="shared" si="76"/>
        <v>-0.14297274370008375</v>
      </c>
    </row>
    <row r="662" spans="1:13">
      <c r="A662">
        <v>10.966666999999999</v>
      </c>
      <c r="B662">
        <v>8.3212779999999995</v>
      </c>
      <c r="C662">
        <v>0</v>
      </c>
      <c r="D662">
        <v>149.667</v>
      </c>
      <c r="E662">
        <v>149.13800000000001</v>
      </c>
      <c r="F662">
        <v>0</v>
      </c>
      <c r="G662">
        <f t="shared" si="70"/>
        <v>10.966666999999999</v>
      </c>
      <c r="H662" s="1">
        <f t="shared" si="71"/>
        <v>10.966666999999999</v>
      </c>
      <c r="I662">
        <f t="shared" si="72"/>
        <v>149.13800000000001</v>
      </c>
      <c r="J662">
        <f t="shared" si="73"/>
        <v>8.3212779999999995</v>
      </c>
      <c r="K662">
        <f t="shared" si="74"/>
        <v>76.994054880742766</v>
      </c>
      <c r="L662">
        <f t="shared" si="75"/>
        <v>-0.12698742138365757</v>
      </c>
      <c r="M662">
        <f t="shared" si="76"/>
        <v>-0.14401362125183717</v>
      </c>
    </row>
    <row r="663" spans="1:13">
      <c r="A663">
        <v>10.983333</v>
      </c>
      <c r="B663">
        <v>8.3007790000000004</v>
      </c>
      <c r="C663">
        <v>0</v>
      </c>
      <c r="D663">
        <v>149.833</v>
      </c>
      <c r="E663">
        <v>149.29599999999999</v>
      </c>
      <c r="F663">
        <v>0</v>
      </c>
      <c r="G663">
        <f t="shared" si="70"/>
        <v>10.983333</v>
      </c>
      <c r="H663" s="1">
        <f t="shared" si="71"/>
        <v>10.983333</v>
      </c>
      <c r="I663">
        <f t="shared" si="72"/>
        <v>149.29599999999999</v>
      </c>
      <c r="J663">
        <f t="shared" si="73"/>
        <v>8.3007790000000004</v>
      </c>
      <c r="K663">
        <f t="shared" si="74"/>
        <v>76.804384360060695</v>
      </c>
      <c r="L663">
        <f t="shared" si="75"/>
        <v>-0.12974050632911924</v>
      </c>
      <c r="M663">
        <f t="shared" si="76"/>
        <v>-0.1450931799645695</v>
      </c>
    </row>
    <row r="664" spans="1:13">
      <c r="A664">
        <v>11</v>
      </c>
      <c r="B664">
        <v>8.2801259999999992</v>
      </c>
      <c r="C664">
        <v>0</v>
      </c>
      <c r="D664">
        <v>150</v>
      </c>
      <c r="E664">
        <v>149.452</v>
      </c>
      <c r="F664">
        <v>0</v>
      </c>
      <c r="G664">
        <f t="shared" si="70"/>
        <v>11</v>
      </c>
      <c r="H664" s="1">
        <f t="shared" si="71"/>
        <v>11</v>
      </c>
      <c r="I664">
        <f t="shared" si="72"/>
        <v>149.452</v>
      </c>
      <c r="J664">
        <f t="shared" si="73"/>
        <v>8.2801259999999992</v>
      </c>
      <c r="K664">
        <f t="shared" si="74"/>
        <v>76.613288927910489</v>
      </c>
      <c r="L664">
        <f t="shared" si="75"/>
        <v>-0.13239102564102795</v>
      </c>
      <c r="M664">
        <f t="shared" si="76"/>
        <v>-0.14612665729422419</v>
      </c>
    </row>
    <row r="665" spans="1:13">
      <c r="A665">
        <v>11.016667</v>
      </c>
      <c r="B665">
        <v>8.2594720000000006</v>
      </c>
      <c r="C665">
        <v>0</v>
      </c>
      <c r="D665">
        <v>150.167</v>
      </c>
      <c r="E665">
        <v>149.613</v>
      </c>
      <c r="F665">
        <v>0</v>
      </c>
      <c r="G665">
        <f t="shared" si="70"/>
        <v>11.016667</v>
      </c>
      <c r="H665" s="1">
        <f t="shared" si="71"/>
        <v>11.016667</v>
      </c>
      <c r="I665">
        <f t="shared" si="72"/>
        <v>149.613</v>
      </c>
      <c r="J665">
        <f t="shared" si="73"/>
        <v>8.2594720000000006</v>
      </c>
      <c r="K665">
        <f t="shared" si="74"/>
        <v>76.422184243088424</v>
      </c>
      <c r="L665">
        <f t="shared" si="75"/>
        <v>-0.12828571428570462</v>
      </c>
      <c r="M665">
        <f t="shared" si="76"/>
        <v>-0.14686784453906576</v>
      </c>
    </row>
    <row r="666" spans="1:13">
      <c r="A666">
        <v>11.033333000000001</v>
      </c>
      <c r="B666">
        <v>8.2386649999999992</v>
      </c>
      <c r="C666">
        <v>0</v>
      </c>
      <c r="D666">
        <v>150.333</v>
      </c>
      <c r="E666">
        <v>149.78</v>
      </c>
      <c r="F666">
        <v>0</v>
      </c>
      <c r="G666">
        <f t="shared" si="70"/>
        <v>11.033333000000001</v>
      </c>
      <c r="H666" s="1">
        <f t="shared" si="71"/>
        <v>11.033333000000001</v>
      </c>
      <c r="I666">
        <f t="shared" si="72"/>
        <v>149.78</v>
      </c>
      <c r="J666">
        <f t="shared" si="73"/>
        <v>8.2386649999999992</v>
      </c>
      <c r="K666">
        <f t="shared" si="74"/>
        <v>76.229663899470083</v>
      </c>
      <c r="L666">
        <f t="shared" si="75"/>
        <v>-0.12459281437126439</v>
      </c>
      <c r="M666">
        <f t="shared" si="76"/>
        <v>-0.14781790941248343</v>
      </c>
    </row>
    <row r="667" spans="1:13">
      <c r="A667">
        <v>11.05</v>
      </c>
      <c r="B667">
        <v>8.2177030000000002</v>
      </c>
      <c r="C667">
        <v>0</v>
      </c>
      <c r="D667">
        <v>150.5</v>
      </c>
      <c r="E667">
        <v>149.94800000000001</v>
      </c>
      <c r="F667">
        <v>0</v>
      </c>
      <c r="G667">
        <f t="shared" si="70"/>
        <v>11.05</v>
      </c>
      <c r="H667" s="1">
        <f t="shared" si="71"/>
        <v>11.05</v>
      </c>
      <c r="I667">
        <f t="shared" si="72"/>
        <v>149.94800000000001</v>
      </c>
      <c r="J667">
        <f t="shared" si="73"/>
        <v>8.2177030000000002</v>
      </c>
      <c r="K667">
        <f t="shared" si="74"/>
        <v>76.035709391711777</v>
      </c>
      <c r="L667">
        <f t="shared" si="75"/>
        <v>-0.12477380952379906</v>
      </c>
      <c r="M667">
        <f t="shared" si="76"/>
        <v>-0.14869033581324309</v>
      </c>
    </row>
    <row r="668" spans="1:13">
      <c r="A668">
        <v>11.066667000000001</v>
      </c>
      <c r="B668">
        <v>8.1965880000000002</v>
      </c>
      <c r="C668">
        <v>0</v>
      </c>
      <c r="D668">
        <v>150.667</v>
      </c>
      <c r="E668">
        <v>150.10499999999999</v>
      </c>
      <c r="F668">
        <v>0</v>
      </c>
      <c r="G668">
        <f t="shared" si="70"/>
        <v>11.066667000000001</v>
      </c>
      <c r="H668" s="1">
        <f t="shared" si="71"/>
        <v>11.066667000000001</v>
      </c>
      <c r="I668">
        <f t="shared" si="72"/>
        <v>150.10499999999999</v>
      </c>
      <c r="J668">
        <f t="shared" si="73"/>
        <v>8.1965880000000002</v>
      </c>
      <c r="K668">
        <f t="shared" si="74"/>
        <v>75.840339225157209</v>
      </c>
      <c r="L668">
        <f t="shared" si="75"/>
        <v>-0.13449044585988776</v>
      </c>
      <c r="M668">
        <f t="shared" si="76"/>
        <v>-0.14966388078678869</v>
      </c>
    </row>
    <row r="669" spans="1:13">
      <c r="A669">
        <v>11.083333</v>
      </c>
      <c r="B669">
        <v>8.1751640000000005</v>
      </c>
      <c r="C669">
        <v>0</v>
      </c>
      <c r="D669">
        <v>150.833</v>
      </c>
      <c r="E669">
        <v>150.26599999999999</v>
      </c>
      <c r="F669">
        <v>0</v>
      </c>
      <c r="G669">
        <f t="shared" si="70"/>
        <v>11.083333</v>
      </c>
      <c r="H669" s="1">
        <f t="shared" si="71"/>
        <v>11.083333</v>
      </c>
      <c r="I669">
        <f t="shared" si="72"/>
        <v>150.26599999999999</v>
      </c>
      <c r="J669">
        <f t="shared" si="73"/>
        <v>8.1751640000000005</v>
      </c>
      <c r="K669">
        <f t="shared" si="74"/>
        <v>75.642109982994526</v>
      </c>
      <c r="L669">
        <f t="shared" si="75"/>
        <v>-0.13306832298136326</v>
      </c>
      <c r="M669">
        <f t="shared" si="76"/>
        <v>-0.15068690254814354</v>
      </c>
    </row>
    <row r="670" spans="1:13">
      <c r="A670">
        <v>11.1</v>
      </c>
      <c r="B670">
        <v>8.1538939999999993</v>
      </c>
      <c r="C670">
        <v>0</v>
      </c>
      <c r="D670">
        <v>151</v>
      </c>
      <c r="E670">
        <v>150.43799999999999</v>
      </c>
      <c r="F670">
        <v>0</v>
      </c>
      <c r="G670">
        <f t="shared" si="70"/>
        <v>11.1</v>
      </c>
      <c r="H670" s="1">
        <f t="shared" si="71"/>
        <v>11.1</v>
      </c>
      <c r="I670">
        <f t="shared" si="72"/>
        <v>150.43799999999999</v>
      </c>
      <c r="J670">
        <f t="shared" si="73"/>
        <v>8.1538939999999993</v>
      </c>
      <c r="K670">
        <f t="shared" si="74"/>
        <v>75.445305652299936</v>
      </c>
      <c r="L670">
        <f t="shared" si="75"/>
        <v>-0.12366279069768371</v>
      </c>
      <c r="M670">
        <f t="shared" si="76"/>
        <v>-0.15185940104121215</v>
      </c>
    </row>
    <row r="671" spans="1:13">
      <c r="A671">
        <v>11.116667</v>
      </c>
      <c r="B671">
        <v>8.1323159999999994</v>
      </c>
      <c r="C671">
        <v>0</v>
      </c>
      <c r="D671">
        <v>151.167</v>
      </c>
      <c r="E671">
        <v>150.61000000000001</v>
      </c>
      <c r="F671">
        <v>0</v>
      </c>
      <c r="G671">
        <f t="shared" si="70"/>
        <v>11.116667</v>
      </c>
      <c r="H671" s="1">
        <f t="shared" si="71"/>
        <v>11.116667</v>
      </c>
      <c r="I671">
        <f t="shared" si="72"/>
        <v>150.61000000000001</v>
      </c>
      <c r="J671">
        <f t="shared" si="73"/>
        <v>8.1323159999999994</v>
      </c>
      <c r="K671">
        <f t="shared" si="74"/>
        <v>75.245651498669147</v>
      </c>
      <c r="L671">
        <f t="shared" si="75"/>
        <v>-0.12545348837207373</v>
      </c>
      <c r="M671">
        <f t="shared" si="76"/>
        <v>-0.1527658884203105</v>
      </c>
    </row>
    <row r="672" spans="1:13">
      <c r="A672">
        <v>11.133333</v>
      </c>
      <c r="B672">
        <v>8.1105839999999993</v>
      </c>
      <c r="C672">
        <v>0</v>
      </c>
      <c r="D672">
        <v>151.333</v>
      </c>
      <c r="E672">
        <v>150.77699999999999</v>
      </c>
      <c r="F672">
        <v>0</v>
      </c>
      <c r="G672">
        <f t="shared" si="70"/>
        <v>11.133333</v>
      </c>
      <c r="H672" s="1">
        <f t="shared" si="71"/>
        <v>11.133333</v>
      </c>
      <c r="I672">
        <f t="shared" si="72"/>
        <v>150.77699999999999</v>
      </c>
      <c r="J672">
        <f t="shared" si="73"/>
        <v>8.1105839999999993</v>
      </c>
      <c r="K672">
        <f t="shared" si="74"/>
        <v>75.04457243357021</v>
      </c>
      <c r="L672">
        <f t="shared" si="75"/>
        <v>-0.13013173652696752</v>
      </c>
      <c r="M672">
        <f t="shared" si="76"/>
        <v>-0.15356793372538879</v>
      </c>
    </row>
    <row r="673" spans="1:13">
      <c r="A673">
        <v>11.15</v>
      </c>
      <c r="B673">
        <v>8.0886969999999998</v>
      </c>
      <c r="C673">
        <v>0</v>
      </c>
      <c r="D673">
        <v>151.5</v>
      </c>
      <c r="E673">
        <v>150.95699999999999</v>
      </c>
      <c r="F673">
        <v>0</v>
      </c>
      <c r="G673">
        <f t="shared" si="70"/>
        <v>11.15</v>
      </c>
      <c r="H673" s="1">
        <f t="shared" si="71"/>
        <v>11.15</v>
      </c>
      <c r="I673">
        <f t="shared" si="72"/>
        <v>150.95699999999999</v>
      </c>
      <c r="J673">
        <f t="shared" si="73"/>
        <v>8.0886969999999998</v>
      </c>
      <c r="K673">
        <f t="shared" si="74"/>
        <v>74.842059204331292</v>
      </c>
      <c r="L673">
        <f t="shared" si="75"/>
        <v>-0.12159444444443732</v>
      </c>
      <c r="M673">
        <f t="shared" si="76"/>
        <v>-0.15479757099319641</v>
      </c>
    </row>
    <row r="674" spans="1:13">
      <c r="A674">
        <v>11.166667</v>
      </c>
      <c r="B674">
        <v>8.0666569999999993</v>
      </c>
      <c r="C674">
        <v>0</v>
      </c>
      <c r="D674">
        <v>151.667</v>
      </c>
      <c r="E674">
        <v>151.13399999999999</v>
      </c>
      <c r="F674">
        <v>0</v>
      </c>
      <c r="G674">
        <f t="shared" si="70"/>
        <v>11.166667</v>
      </c>
      <c r="H674" s="1">
        <f t="shared" si="71"/>
        <v>11.166667</v>
      </c>
      <c r="I674">
        <f t="shared" si="72"/>
        <v>151.13399999999999</v>
      </c>
      <c r="J674">
        <f t="shared" si="73"/>
        <v>8.0666569999999993</v>
      </c>
      <c r="K674">
        <f t="shared" si="74"/>
        <v>74.638130316296099</v>
      </c>
      <c r="L674">
        <f t="shared" si="75"/>
        <v>-0.12451977401130757</v>
      </c>
      <c r="M674">
        <f t="shared" si="76"/>
        <v>-0.15620258017312363</v>
      </c>
    </row>
    <row r="675" spans="1:13">
      <c r="A675">
        <v>11.183332999999999</v>
      </c>
      <c r="B675">
        <v>8.0446159999999995</v>
      </c>
      <c r="C675">
        <v>0</v>
      </c>
      <c r="D675">
        <v>151.833</v>
      </c>
      <c r="E675">
        <v>151.31899999999999</v>
      </c>
      <c r="F675">
        <v>0</v>
      </c>
      <c r="G675">
        <f t="shared" si="70"/>
        <v>11.183332999999999</v>
      </c>
      <c r="H675" s="1">
        <f t="shared" si="71"/>
        <v>11.183332999999999</v>
      </c>
      <c r="I675">
        <f t="shared" si="72"/>
        <v>151.31899999999999</v>
      </c>
      <c r="J675">
        <f t="shared" si="73"/>
        <v>8.0446159999999995</v>
      </c>
      <c r="K675">
        <f t="shared" si="74"/>
        <v>74.434192175589061</v>
      </c>
      <c r="L675">
        <f t="shared" si="75"/>
        <v>-0.11914054054053776</v>
      </c>
      <c r="M675">
        <f t="shared" si="76"/>
        <v>-0.15740899002857126</v>
      </c>
    </row>
    <row r="676" spans="1:13">
      <c r="A676">
        <v>11.2</v>
      </c>
      <c r="B676">
        <v>8.0222680000000004</v>
      </c>
      <c r="C676">
        <v>0</v>
      </c>
      <c r="D676">
        <v>152</v>
      </c>
      <c r="E676">
        <v>151.495</v>
      </c>
      <c r="F676">
        <v>0</v>
      </c>
      <c r="G676">
        <f t="shared" si="70"/>
        <v>11.2</v>
      </c>
      <c r="H676" s="1">
        <f t="shared" si="71"/>
        <v>11.2</v>
      </c>
      <c r="I676">
        <f t="shared" si="72"/>
        <v>151.495</v>
      </c>
      <c r="J676">
        <f t="shared" si="73"/>
        <v>8.0222680000000004</v>
      </c>
      <c r="K676">
        <f t="shared" si="74"/>
        <v>74.227413464617655</v>
      </c>
      <c r="L676">
        <f t="shared" si="75"/>
        <v>-0.12697727272725623</v>
      </c>
      <c r="M676">
        <f t="shared" si="76"/>
        <v>-0.15898456780634904</v>
      </c>
    </row>
    <row r="677" spans="1:13">
      <c r="A677">
        <v>11.216666999999999</v>
      </c>
      <c r="B677">
        <v>7.999765</v>
      </c>
      <c r="C677">
        <v>0</v>
      </c>
      <c r="D677">
        <v>152.167</v>
      </c>
      <c r="E677">
        <v>151.66999999999999</v>
      </c>
      <c r="F677">
        <v>0</v>
      </c>
      <c r="G677">
        <f t="shared" si="70"/>
        <v>11.216666999999999</v>
      </c>
      <c r="H677" s="1">
        <f t="shared" si="71"/>
        <v>11.216666999999999</v>
      </c>
      <c r="I677">
        <f t="shared" si="72"/>
        <v>151.66999999999999</v>
      </c>
      <c r="J677">
        <f t="shared" si="73"/>
        <v>7.999765</v>
      </c>
      <c r="K677">
        <f t="shared" si="74"/>
        <v>74.019200589506227</v>
      </c>
      <c r="L677">
        <f t="shared" si="75"/>
        <v>-0.12858857142858615</v>
      </c>
      <c r="M677">
        <f t="shared" si="76"/>
        <v>-0.16031809637675615</v>
      </c>
    </row>
    <row r="678" spans="1:13">
      <c r="A678">
        <v>11.233333</v>
      </c>
      <c r="B678">
        <v>7.9772619999999996</v>
      </c>
      <c r="C678">
        <v>0</v>
      </c>
      <c r="D678">
        <v>152.333</v>
      </c>
      <c r="E678">
        <v>151.846</v>
      </c>
      <c r="F678">
        <v>0</v>
      </c>
      <c r="G678">
        <f t="shared" si="70"/>
        <v>11.233333</v>
      </c>
      <c r="H678" s="1">
        <f t="shared" si="71"/>
        <v>11.233333</v>
      </c>
      <c r="I678">
        <f t="shared" si="72"/>
        <v>151.846</v>
      </c>
      <c r="J678">
        <f t="shared" si="73"/>
        <v>7.9772619999999996</v>
      </c>
      <c r="K678">
        <f t="shared" si="74"/>
        <v>73.810987714394813</v>
      </c>
      <c r="L678">
        <f t="shared" si="75"/>
        <v>-0.12785795454544499</v>
      </c>
      <c r="M678">
        <f t="shared" si="76"/>
        <v>-0.16146326244455814</v>
      </c>
    </row>
    <row r="679" spans="1:13">
      <c r="A679">
        <v>11.25</v>
      </c>
      <c r="B679">
        <v>7.9544509999999997</v>
      </c>
      <c r="C679">
        <v>0</v>
      </c>
      <c r="D679">
        <v>152.5</v>
      </c>
      <c r="E679">
        <v>152.017</v>
      </c>
      <c r="F679">
        <v>0</v>
      </c>
      <c r="G679">
        <f t="shared" si="70"/>
        <v>11.25</v>
      </c>
      <c r="H679" s="1">
        <f t="shared" si="71"/>
        <v>11.25</v>
      </c>
      <c r="I679">
        <f t="shared" si="72"/>
        <v>152.017</v>
      </c>
      <c r="J679">
        <f t="shared" si="73"/>
        <v>7.9544509999999997</v>
      </c>
      <c r="K679">
        <f t="shared" si="74"/>
        <v>73.599925016347157</v>
      </c>
      <c r="L679">
        <f t="shared" si="75"/>
        <v>-0.13339766081871898</v>
      </c>
      <c r="M679">
        <f t="shared" si="76"/>
        <v>-0.16257514556144145</v>
      </c>
    </row>
    <row r="680" spans="1:13">
      <c r="A680">
        <v>11.266667</v>
      </c>
      <c r="B680">
        <v>7.9314850000000003</v>
      </c>
      <c r="C680">
        <v>0</v>
      </c>
      <c r="D680">
        <v>152.667</v>
      </c>
      <c r="E680">
        <v>152.18899999999999</v>
      </c>
      <c r="F680">
        <v>0</v>
      </c>
      <c r="G680">
        <f t="shared" si="70"/>
        <v>11.266667</v>
      </c>
      <c r="H680" s="1">
        <f t="shared" si="71"/>
        <v>11.266667</v>
      </c>
      <c r="I680">
        <f t="shared" si="72"/>
        <v>152.18899999999999</v>
      </c>
      <c r="J680">
        <f t="shared" si="73"/>
        <v>7.9314850000000003</v>
      </c>
      <c r="K680">
        <f t="shared" si="74"/>
        <v>73.387428154159508</v>
      </c>
      <c r="L680">
        <f t="shared" si="75"/>
        <v>-0.13352325581395216</v>
      </c>
      <c r="M680">
        <f t="shared" si="76"/>
        <v>-0.16383269090305594</v>
      </c>
    </row>
    <row r="681" spans="1:13">
      <c r="A681">
        <v>11.283333000000001</v>
      </c>
      <c r="B681">
        <v>7.9085200000000002</v>
      </c>
      <c r="C681">
        <v>0</v>
      </c>
      <c r="D681">
        <v>152.833</v>
      </c>
      <c r="E681">
        <v>152.35900000000001</v>
      </c>
      <c r="F681">
        <v>0</v>
      </c>
      <c r="G681">
        <f t="shared" si="70"/>
        <v>11.283333000000001</v>
      </c>
      <c r="H681" s="1">
        <f t="shared" si="71"/>
        <v>11.283333000000001</v>
      </c>
      <c r="I681">
        <f t="shared" si="72"/>
        <v>152.35900000000001</v>
      </c>
      <c r="J681">
        <f t="shared" si="73"/>
        <v>7.9085200000000002</v>
      </c>
      <c r="K681">
        <f t="shared" si="74"/>
        <v>73.174940544643732</v>
      </c>
      <c r="L681">
        <f t="shared" si="75"/>
        <v>-0.13508823529410574</v>
      </c>
      <c r="M681">
        <f t="shared" si="76"/>
        <v>-0.1650080619326291</v>
      </c>
    </row>
    <row r="682" spans="1:13">
      <c r="A682">
        <v>11.3</v>
      </c>
      <c r="B682">
        <v>7.8852469999999997</v>
      </c>
      <c r="C682">
        <v>0</v>
      </c>
      <c r="D682">
        <v>153</v>
      </c>
      <c r="E682">
        <v>152.53800000000001</v>
      </c>
      <c r="F682">
        <v>0</v>
      </c>
      <c r="G682">
        <f t="shared" si="70"/>
        <v>11.3</v>
      </c>
      <c r="H682" s="1">
        <f t="shared" si="71"/>
        <v>11.3</v>
      </c>
      <c r="I682">
        <f t="shared" si="72"/>
        <v>152.53800000000001</v>
      </c>
      <c r="J682">
        <f t="shared" si="73"/>
        <v>7.8852469999999997</v>
      </c>
      <c r="K682">
        <f t="shared" si="74"/>
        <v>72.959603112191701</v>
      </c>
      <c r="L682">
        <f t="shared" si="75"/>
        <v>-0.13001675977653787</v>
      </c>
      <c r="M682">
        <f t="shared" si="76"/>
        <v>-0.16596034127439424</v>
      </c>
    </row>
    <row r="683" spans="1:13">
      <c r="A683">
        <v>11.316667000000001</v>
      </c>
      <c r="B683">
        <v>7.8618189999999997</v>
      </c>
      <c r="C683">
        <v>0</v>
      </c>
      <c r="D683">
        <v>153.167</v>
      </c>
      <c r="E683">
        <v>152.70699999999999</v>
      </c>
      <c r="F683">
        <v>0</v>
      </c>
      <c r="G683">
        <f t="shared" si="70"/>
        <v>11.316667000000001</v>
      </c>
      <c r="H683" s="1">
        <f t="shared" si="71"/>
        <v>11.316667000000001</v>
      </c>
      <c r="I683">
        <f t="shared" si="72"/>
        <v>152.70699999999999</v>
      </c>
      <c r="J683">
        <f t="shared" si="73"/>
        <v>7.8618189999999997</v>
      </c>
      <c r="K683">
        <f t="shared" si="74"/>
        <v>72.742831515599676</v>
      </c>
      <c r="L683">
        <f t="shared" si="75"/>
        <v>-0.13862721893492544</v>
      </c>
      <c r="M683">
        <f t="shared" si="76"/>
        <v>-0.16701082290367716</v>
      </c>
    </row>
    <row r="684" spans="1:13">
      <c r="A684">
        <v>11.333333</v>
      </c>
      <c r="B684">
        <v>7.8383909999999997</v>
      </c>
      <c r="C684">
        <v>0</v>
      </c>
      <c r="D684">
        <v>153.333</v>
      </c>
      <c r="E684">
        <v>152.86199999999999</v>
      </c>
      <c r="F684">
        <v>0</v>
      </c>
      <c r="G684">
        <f t="shared" si="70"/>
        <v>11.333333</v>
      </c>
      <c r="H684" s="1">
        <f t="shared" si="71"/>
        <v>11.333333</v>
      </c>
      <c r="I684">
        <f t="shared" si="72"/>
        <v>152.86199999999999</v>
      </c>
      <c r="J684">
        <f t="shared" si="73"/>
        <v>7.8383909999999997</v>
      </c>
      <c r="K684">
        <f t="shared" si="74"/>
        <v>72.52605991900765</v>
      </c>
      <c r="L684">
        <f t="shared" si="75"/>
        <v>-0.15114838709677311</v>
      </c>
      <c r="M684">
        <f t="shared" si="76"/>
        <v>-0.1678592829168962</v>
      </c>
    </row>
    <row r="685" spans="1:13">
      <c r="A685">
        <v>11.35</v>
      </c>
      <c r="B685">
        <v>7.8145009999999999</v>
      </c>
      <c r="C685">
        <v>0</v>
      </c>
      <c r="D685">
        <v>153.5</v>
      </c>
      <c r="E685">
        <v>153.01599999999999</v>
      </c>
      <c r="F685">
        <v>0</v>
      </c>
      <c r="G685">
        <f t="shared" si="70"/>
        <v>11.35</v>
      </c>
      <c r="H685" s="1">
        <f t="shared" si="71"/>
        <v>11.35</v>
      </c>
      <c r="I685">
        <f t="shared" si="72"/>
        <v>153.01599999999999</v>
      </c>
      <c r="J685">
        <f t="shared" si="73"/>
        <v>7.8145009999999999</v>
      </c>
      <c r="K685">
        <f t="shared" si="74"/>
        <v>72.305013588011278</v>
      </c>
      <c r="L685">
        <f t="shared" si="75"/>
        <v>-0.15512987012987214</v>
      </c>
      <c r="M685">
        <f t="shared" si="76"/>
        <v>-0.16897239801376324</v>
      </c>
    </row>
    <row r="686" spans="1:13">
      <c r="A686">
        <v>11.366667</v>
      </c>
      <c r="B686">
        <v>7.7907659999999996</v>
      </c>
      <c r="C686">
        <v>0</v>
      </c>
      <c r="D686">
        <v>153.667</v>
      </c>
      <c r="E686">
        <v>153.167</v>
      </c>
      <c r="F686">
        <v>0</v>
      </c>
      <c r="G686">
        <f t="shared" si="70"/>
        <v>11.366667</v>
      </c>
      <c r="H686" s="1">
        <f t="shared" si="71"/>
        <v>11.366667</v>
      </c>
      <c r="I686">
        <f t="shared" si="72"/>
        <v>153.167</v>
      </c>
      <c r="J686">
        <f t="shared" si="73"/>
        <v>7.7907659999999996</v>
      </c>
      <c r="K686">
        <f t="shared" si="74"/>
        <v>72.085401421154884</v>
      </c>
      <c r="L686">
        <f t="shared" si="75"/>
        <v>-0.15718543046356714</v>
      </c>
      <c r="M686">
        <f t="shared" si="76"/>
        <v>-0.17004382953867928</v>
      </c>
    </row>
    <row r="687" spans="1:13">
      <c r="A687">
        <v>11.383333</v>
      </c>
      <c r="B687">
        <v>7.7665670000000002</v>
      </c>
      <c r="C687">
        <v>0</v>
      </c>
      <c r="D687">
        <v>153.833</v>
      </c>
      <c r="E687">
        <v>153.339</v>
      </c>
      <c r="F687">
        <v>0</v>
      </c>
      <c r="G687">
        <f t="shared" si="70"/>
        <v>11.383333</v>
      </c>
      <c r="H687" s="1">
        <f t="shared" si="71"/>
        <v>11.383333</v>
      </c>
      <c r="I687">
        <f t="shared" si="72"/>
        <v>153.339</v>
      </c>
      <c r="J687">
        <f t="shared" si="73"/>
        <v>7.7665670000000002</v>
      </c>
      <c r="K687">
        <f t="shared" si="74"/>
        <v>71.861496014550383</v>
      </c>
      <c r="L687">
        <f t="shared" si="75"/>
        <v>-0.14069186046511531</v>
      </c>
      <c r="M687">
        <f t="shared" si="76"/>
        <v>-0.17107281148227796</v>
      </c>
    </row>
    <row r="688" spans="1:13">
      <c r="A688">
        <v>11.4</v>
      </c>
      <c r="B688">
        <v>7.7423690000000001</v>
      </c>
      <c r="C688">
        <v>0</v>
      </c>
      <c r="D688">
        <v>154</v>
      </c>
      <c r="E688">
        <v>153.511</v>
      </c>
      <c r="F688">
        <v>0</v>
      </c>
      <c r="G688">
        <f t="shared" si="70"/>
        <v>11.4</v>
      </c>
      <c r="H688" s="1">
        <f t="shared" si="71"/>
        <v>11.4</v>
      </c>
      <c r="I688">
        <f t="shared" si="72"/>
        <v>153.511</v>
      </c>
      <c r="J688">
        <f t="shared" si="73"/>
        <v>7.7423690000000001</v>
      </c>
      <c r="K688">
        <f t="shared" si="74"/>
        <v>71.637599860617755</v>
      </c>
      <c r="L688">
        <f t="shared" si="75"/>
        <v>-0.14068604651163127</v>
      </c>
      <c r="M688">
        <f t="shared" si="76"/>
        <v>-0.17178240342879328</v>
      </c>
    </row>
    <row r="689" spans="1:13">
      <c r="A689">
        <v>11.416667</v>
      </c>
      <c r="B689">
        <v>7.7181709999999999</v>
      </c>
      <c r="C689">
        <v>0</v>
      </c>
      <c r="D689">
        <v>154.167</v>
      </c>
      <c r="E689">
        <v>153.67400000000001</v>
      </c>
      <c r="F689">
        <v>0</v>
      </c>
      <c r="G689">
        <f t="shared" si="70"/>
        <v>11.416667</v>
      </c>
      <c r="H689" s="1">
        <f t="shared" si="71"/>
        <v>11.416667</v>
      </c>
      <c r="I689">
        <f t="shared" si="72"/>
        <v>153.67400000000001</v>
      </c>
      <c r="J689">
        <f t="shared" si="73"/>
        <v>7.7181709999999999</v>
      </c>
      <c r="K689">
        <f t="shared" si="74"/>
        <v>71.413703706685112</v>
      </c>
      <c r="L689">
        <f t="shared" si="75"/>
        <v>-0.14845398773005242</v>
      </c>
      <c r="M689">
        <f t="shared" si="76"/>
        <v>-0.17272938664342152</v>
      </c>
    </row>
    <row r="690" spans="1:13">
      <c r="A690">
        <v>11.433332999999999</v>
      </c>
      <c r="B690">
        <v>7.6936640000000001</v>
      </c>
      <c r="C690">
        <v>0</v>
      </c>
      <c r="D690">
        <v>154.333</v>
      </c>
      <c r="E690">
        <v>153.83500000000001</v>
      </c>
      <c r="F690">
        <v>0</v>
      </c>
      <c r="G690">
        <f t="shared" si="70"/>
        <v>11.433332999999999</v>
      </c>
      <c r="H690" s="1">
        <f t="shared" si="71"/>
        <v>11.433332999999999</v>
      </c>
      <c r="I690">
        <f t="shared" si="72"/>
        <v>153.83500000000001</v>
      </c>
      <c r="J690">
        <f t="shared" si="73"/>
        <v>7.6936640000000001</v>
      </c>
      <c r="K690">
        <f t="shared" si="74"/>
        <v>71.186948477144369</v>
      </c>
      <c r="L690">
        <f t="shared" si="75"/>
        <v>-0.1522173913043455</v>
      </c>
      <c r="M690">
        <f t="shared" si="76"/>
        <v>-0.17400004943411865</v>
      </c>
    </row>
    <row r="691" spans="1:13">
      <c r="A691">
        <v>11.45</v>
      </c>
      <c r="B691">
        <v>7.6688489999999998</v>
      </c>
      <c r="C691">
        <v>0</v>
      </c>
      <c r="D691">
        <v>154.5</v>
      </c>
      <c r="E691">
        <v>153.99</v>
      </c>
      <c r="F691">
        <v>0</v>
      </c>
      <c r="G691">
        <f t="shared" si="70"/>
        <v>11.45</v>
      </c>
      <c r="H691" s="1">
        <f t="shared" si="71"/>
        <v>11.45</v>
      </c>
      <c r="I691">
        <f t="shared" si="72"/>
        <v>153.99</v>
      </c>
      <c r="J691">
        <f t="shared" si="73"/>
        <v>7.6688489999999998</v>
      </c>
      <c r="K691">
        <f t="shared" si="74"/>
        <v>70.957343424667386</v>
      </c>
      <c r="L691">
        <f t="shared" si="75"/>
        <v>-0.16009677419354884</v>
      </c>
      <c r="M691">
        <f t="shared" si="76"/>
        <v>-0.17531576246615033</v>
      </c>
    </row>
    <row r="692" spans="1:13">
      <c r="A692">
        <v>11.466666999999999</v>
      </c>
      <c r="B692">
        <v>7.6440349999999997</v>
      </c>
      <c r="C692">
        <v>0</v>
      </c>
      <c r="D692">
        <v>154.667</v>
      </c>
      <c r="E692">
        <v>154.15299999999999</v>
      </c>
      <c r="F692">
        <v>0</v>
      </c>
      <c r="G692">
        <f t="shared" si="70"/>
        <v>11.466666999999999</v>
      </c>
      <c r="H692" s="1">
        <f t="shared" si="71"/>
        <v>11.466666999999999</v>
      </c>
      <c r="I692">
        <f t="shared" si="72"/>
        <v>154.15299999999999</v>
      </c>
      <c r="J692">
        <f t="shared" si="73"/>
        <v>7.6440349999999997</v>
      </c>
      <c r="K692">
        <f t="shared" si="74"/>
        <v>70.727747624862261</v>
      </c>
      <c r="L692">
        <f t="shared" si="75"/>
        <v>-0.15223312883437287</v>
      </c>
      <c r="M692">
        <f t="shared" si="76"/>
        <v>-0.17676508271154912</v>
      </c>
    </row>
    <row r="693" spans="1:13">
      <c r="A693">
        <v>11.483333</v>
      </c>
      <c r="B693">
        <v>7.6190660000000001</v>
      </c>
      <c r="C693">
        <v>0</v>
      </c>
      <c r="D693">
        <v>154.833</v>
      </c>
      <c r="E693">
        <v>154.29400000000001</v>
      </c>
      <c r="F693">
        <v>0</v>
      </c>
      <c r="G693">
        <f t="shared" si="70"/>
        <v>11.483333</v>
      </c>
      <c r="H693" s="1">
        <f t="shared" si="71"/>
        <v>11.483333</v>
      </c>
      <c r="I693">
        <f t="shared" si="72"/>
        <v>154.29400000000001</v>
      </c>
      <c r="J693">
        <f t="shared" si="73"/>
        <v>7.6190660000000001</v>
      </c>
      <c r="K693">
        <f t="shared" si="74"/>
        <v>70.496717660917156</v>
      </c>
      <c r="L693">
        <f t="shared" si="75"/>
        <v>-0.17708510638295116</v>
      </c>
      <c r="M693">
        <f t="shared" si="76"/>
        <v>-0.17804437124909872</v>
      </c>
    </row>
    <row r="694" spans="1:13">
      <c r="A694">
        <v>11.5</v>
      </c>
      <c r="B694">
        <v>7.5940969999999997</v>
      </c>
      <c r="C694">
        <v>0</v>
      </c>
      <c r="D694">
        <v>155</v>
      </c>
      <c r="E694">
        <v>154.446</v>
      </c>
      <c r="F694">
        <v>0</v>
      </c>
      <c r="G694">
        <f t="shared" si="70"/>
        <v>11.5</v>
      </c>
      <c r="H694" s="1">
        <f t="shared" si="71"/>
        <v>11.5</v>
      </c>
      <c r="I694">
        <f t="shared" si="72"/>
        <v>154.446</v>
      </c>
      <c r="J694">
        <f t="shared" si="73"/>
        <v>7.5940969999999997</v>
      </c>
      <c r="K694">
        <f t="shared" si="74"/>
        <v>70.265687696972037</v>
      </c>
      <c r="L694">
        <f t="shared" si="75"/>
        <v>-0.16426973684212257</v>
      </c>
      <c r="M694">
        <f t="shared" si="76"/>
        <v>-0.17942407960084453</v>
      </c>
    </row>
    <row r="695" spans="1:13">
      <c r="A695">
        <v>11.516667</v>
      </c>
      <c r="B695">
        <v>7.5688199999999997</v>
      </c>
      <c r="C695">
        <v>0</v>
      </c>
      <c r="D695">
        <v>155.167</v>
      </c>
      <c r="E695">
        <v>154.60300000000001</v>
      </c>
      <c r="F695">
        <v>0</v>
      </c>
      <c r="G695">
        <f t="shared" si="70"/>
        <v>11.516667</v>
      </c>
      <c r="H695" s="1">
        <f t="shared" si="71"/>
        <v>11.516667</v>
      </c>
      <c r="I695">
        <f t="shared" si="72"/>
        <v>154.60300000000001</v>
      </c>
      <c r="J695">
        <f t="shared" si="73"/>
        <v>7.5688199999999997</v>
      </c>
      <c r="K695">
        <f t="shared" si="74"/>
        <v>70.031807910090677</v>
      </c>
      <c r="L695">
        <f t="shared" si="75"/>
        <v>-0.16099999999998901</v>
      </c>
      <c r="M695">
        <f t="shared" si="76"/>
        <v>-0.18074305338779351</v>
      </c>
    </row>
    <row r="696" spans="1:13">
      <c r="A696">
        <v>11.533333000000001</v>
      </c>
      <c r="B696">
        <v>7.5433880000000002</v>
      </c>
      <c r="C696">
        <v>0</v>
      </c>
      <c r="D696">
        <v>155.333</v>
      </c>
      <c r="E696">
        <v>154.77000000000001</v>
      </c>
      <c r="F696">
        <v>0</v>
      </c>
      <c r="G696">
        <f t="shared" si="70"/>
        <v>11.533333000000001</v>
      </c>
      <c r="H696" s="1">
        <f t="shared" si="71"/>
        <v>11.533333000000001</v>
      </c>
      <c r="I696">
        <f t="shared" si="72"/>
        <v>154.77000000000001</v>
      </c>
      <c r="J696">
        <f t="shared" si="73"/>
        <v>7.5433880000000002</v>
      </c>
      <c r="K696">
        <f t="shared" si="74"/>
        <v>69.796493959069323</v>
      </c>
      <c r="L696">
        <f t="shared" si="75"/>
        <v>-0.15228742514969587</v>
      </c>
      <c r="M696">
        <f t="shared" si="76"/>
        <v>-0.18136196475706678</v>
      </c>
    </row>
    <row r="697" spans="1:13">
      <c r="A697">
        <v>11.55</v>
      </c>
      <c r="B697">
        <v>7.5178029999999998</v>
      </c>
      <c r="C697">
        <v>0</v>
      </c>
      <c r="D697">
        <v>155.5</v>
      </c>
      <c r="E697">
        <v>154.94800000000001</v>
      </c>
      <c r="F697">
        <v>0</v>
      </c>
      <c r="G697">
        <f t="shared" si="70"/>
        <v>11.55</v>
      </c>
      <c r="H697" s="1">
        <f t="shared" si="71"/>
        <v>11.55</v>
      </c>
      <c r="I697">
        <f t="shared" si="72"/>
        <v>154.94800000000001</v>
      </c>
      <c r="J697">
        <f t="shared" si="73"/>
        <v>7.5178029999999998</v>
      </c>
      <c r="K697">
        <f t="shared" si="74"/>
        <v>69.559764349251722</v>
      </c>
      <c r="L697">
        <f t="shared" si="75"/>
        <v>-0.14373595505618431</v>
      </c>
      <c r="M697">
        <f t="shared" si="76"/>
        <v>-0.1823343200202244</v>
      </c>
    </row>
    <row r="698" spans="1:13">
      <c r="A698">
        <v>11.566667000000001</v>
      </c>
      <c r="B698">
        <v>7.4920629999999999</v>
      </c>
      <c r="C698">
        <v>0</v>
      </c>
      <c r="D698">
        <v>155.667</v>
      </c>
      <c r="E698">
        <v>155.11799999999999</v>
      </c>
      <c r="F698">
        <v>0</v>
      </c>
      <c r="G698">
        <f t="shared" si="70"/>
        <v>11.566667000000001</v>
      </c>
      <c r="H698" s="1">
        <f t="shared" si="71"/>
        <v>11.566667000000001</v>
      </c>
      <c r="I698">
        <f t="shared" si="72"/>
        <v>155.11799999999999</v>
      </c>
      <c r="J698">
        <f t="shared" si="73"/>
        <v>7.4920629999999999</v>
      </c>
      <c r="K698">
        <f t="shared" si="74"/>
        <v>69.321600575294127</v>
      </c>
      <c r="L698">
        <f t="shared" si="75"/>
        <v>-0.15141176470589274</v>
      </c>
      <c r="M698">
        <f t="shared" si="76"/>
        <v>-0.18331272492819992</v>
      </c>
    </row>
    <row r="699" spans="1:13">
      <c r="A699">
        <v>11.583333</v>
      </c>
      <c r="B699">
        <v>7.46617</v>
      </c>
      <c r="C699">
        <v>0</v>
      </c>
      <c r="D699">
        <v>155.833</v>
      </c>
      <c r="E699">
        <v>155.28800000000001</v>
      </c>
      <c r="F699">
        <v>0</v>
      </c>
      <c r="G699">
        <f t="shared" si="70"/>
        <v>11.583333</v>
      </c>
      <c r="H699" s="1">
        <f t="shared" si="71"/>
        <v>11.583333</v>
      </c>
      <c r="I699">
        <f t="shared" si="72"/>
        <v>155.28800000000001</v>
      </c>
      <c r="J699">
        <f t="shared" si="73"/>
        <v>7.46617</v>
      </c>
      <c r="K699">
        <f t="shared" si="74"/>
        <v>69.082021142540285</v>
      </c>
      <c r="L699">
        <f t="shared" si="75"/>
        <v>-0.15231176470586777</v>
      </c>
      <c r="M699">
        <f t="shared" si="76"/>
        <v>-0.18470194416714136</v>
      </c>
    </row>
    <row r="700" spans="1:13">
      <c r="A700">
        <v>11.6</v>
      </c>
      <c r="B700">
        <v>7.4401219999999997</v>
      </c>
      <c r="C700">
        <v>0</v>
      </c>
      <c r="D700">
        <v>156</v>
      </c>
      <c r="E700">
        <v>155.45599999999999</v>
      </c>
      <c r="F700">
        <v>0</v>
      </c>
      <c r="G700">
        <f t="shared" si="70"/>
        <v>11.6</v>
      </c>
      <c r="H700" s="1">
        <f t="shared" si="71"/>
        <v>11.6</v>
      </c>
      <c r="I700">
        <f t="shared" si="72"/>
        <v>155.45599999999999</v>
      </c>
      <c r="J700">
        <f t="shared" si="73"/>
        <v>7.4401219999999997</v>
      </c>
      <c r="K700">
        <f t="shared" si="74"/>
        <v>68.841007545646434</v>
      </c>
      <c r="L700">
        <f t="shared" si="75"/>
        <v>-0.15504761904764114</v>
      </c>
      <c r="M700">
        <f t="shared" si="76"/>
        <v>-0.18627325070704398</v>
      </c>
    </row>
    <row r="701" spans="1:13">
      <c r="A701">
        <v>11.616667</v>
      </c>
      <c r="B701">
        <v>7.4137659999999999</v>
      </c>
      <c r="C701">
        <v>0</v>
      </c>
      <c r="D701">
        <v>156.167</v>
      </c>
      <c r="E701">
        <v>155.60900000000001</v>
      </c>
      <c r="F701">
        <v>0</v>
      </c>
      <c r="G701">
        <f t="shared" si="70"/>
        <v>11.616667</v>
      </c>
      <c r="H701" s="1">
        <f t="shared" si="71"/>
        <v>11.616667</v>
      </c>
      <c r="I701">
        <f t="shared" si="72"/>
        <v>155.60900000000001</v>
      </c>
      <c r="J701">
        <f t="shared" si="73"/>
        <v>7.4137659999999999</v>
      </c>
      <c r="K701">
        <f t="shared" si="74"/>
        <v>68.597144125816357</v>
      </c>
      <c r="L701">
        <f t="shared" si="75"/>
        <v>-0.17226143790847306</v>
      </c>
      <c r="M701">
        <f t="shared" si="76"/>
        <v>-0.18762652484688785</v>
      </c>
    </row>
    <row r="702" spans="1:13">
      <c r="A702">
        <v>11.633333</v>
      </c>
      <c r="B702">
        <v>7.3872559999999998</v>
      </c>
      <c r="C702">
        <v>0</v>
      </c>
      <c r="D702">
        <v>156.333</v>
      </c>
      <c r="E702">
        <v>155.77199999999999</v>
      </c>
      <c r="F702">
        <v>0</v>
      </c>
      <c r="G702">
        <f t="shared" si="70"/>
        <v>11.633333</v>
      </c>
      <c r="H702" s="1">
        <f t="shared" si="71"/>
        <v>11.633333</v>
      </c>
      <c r="I702">
        <f t="shared" si="72"/>
        <v>155.77199999999999</v>
      </c>
      <c r="J702">
        <f t="shared" si="73"/>
        <v>7.3872559999999998</v>
      </c>
      <c r="K702">
        <f t="shared" si="74"/>
        <v>68.351855794518144</v>
      </c>
      <c r="L702">
        <f t="shared" si="75"/>
        <v>-0.16263803680983363</v>
      </c>
      <c r="M702">
        <f t="shared" si="76"/>
        <v>-0.18892650073289471</v>
      </c>
    </row>
    <row r="703" spans="1:13">
      <c r="A703">
        <v>11.65</v>
      </c>
      <c r="B703">
        <v>7.3607449999999996</v>
      </c>
      <c r="C703">
        <v>0</v>
      </c>
      <c r="D703">
        <v>156.5</v>
      </c>
      <c r="E703">
        <v>155.93799999999999</v>
      </c>
      <c r="F703">
        <v>0</v>
      </c>
      <c r="G703">
        <f t="shared" si="70"/>
        <v>11.65</v>
      </c>
      <c r="H703" s="1">
        <f t="shared" si="71"/>
        <v>11.65</v>
      </c>
      <c r="I703">
        <f t="shared" si="72"/>
        <v>155.93799999999999</v>
      </c>
      <c r="J703">
        <f t="shared" si="73"/>
        <v>7.3607449999999996</v>
      </c>
      <c r="K703">
        <f t="shared" si="74"/>
        <v>68.106558210548059</v>
      </c>
      <c r="L703">
        <f t="shared" si="75"/>
        <v>-0.15970481927711255</v>
      </c>
      <c r="M703">
        <f t="shared" si="76"/>
        <v>-0.18990601077968744</v>
      </c>
    </row>
    <row r="704" spans="1:13">
      <c r="A704">
        <v>11.666667</v>
      </c>
      <c r="B704">
        <v>7.3339270000000001</v>
      </c>
      <c r="C704">
        <v>0</v>
      </c>
      <c r="D704">
        <v>156.667</v>
      </c>
      <c r="E704">
        <v>156.10599999999999</v>
      </c>
      <c r="F704">
        <v>0</v>
      </c>
      <c r="G704">
        <f t="shared" si="70"/>
        <v>11.666667</v>
      </c>
      <c r="H704" s="1">
        <f t="shared" si="71"/>
        <v>11.666667</v>
      </c>
      <c r="I704">
        <f t="shared" si="72"/>
        <v>156.10599999999999</v>
      </c>
      <c r="J704">
        <f t="shared" si="73"/>
        <v>7.3339270000000001</v>
      </c>
      <c r="K704">
        <f t="shared" si="74"/>
        <v>67.858420056313619</v>
      </c>
      <c r="L704">
        <f t="shared" si="75"/>
        <v>-0.15963095238094374</v>
      </c>
      <c r="M704">
        <f t="shared" si="76"/>
        <v>-0.19042651235859662</v>
      </c>
    </row>
    <row r="705" spans="1:13">
      <c r="A705">
        <v>11.683332999999999</v>
      </c>
      <c r="B705">
        <v>7.3069540000000002</v>
      </c>
      <c r="C705">
        <v>0</v>
      </c>
      <c r="D705">
        <v>156.833</v>
      </c>
      <c r="E705">
        <v>156.26599999999999</v>
      </c>
      <c r="F705">
        <v>0</v>
      </c>
      <c r="G705">
        <f t="shared" si="70"/>
        <v>11.683332999999999</v>
      </c>
      <c r="H705" s="1">
        <f t="shared" si="71"/>
        <v>11.683332999999999</v>
      </c>
      <c r="I705">
        <f t="shared" si="72"/>
        <v>156.26599999999999</v>
      </c>
      <c r="J705">
        <f t="shared" si="73"/>
        <v>7.3069540000000002</v>
      </c>
      <c r="K705">
        <f t="shared" si="74"/>
        <v>67.608847737939172</v>
      </c>
      <c r="L705">
        <f t="shared" si="75"/>
        <v>-0.16858125000000304</v>
      </c>
      <c r="M705">
        <f t="shared" si="76"/>
        <v>-0.19138724274666075</v>
      </c>
    </row>
    <row r="706" spans="1:13">
      <c r="A706">
        <v>11.7</v>
      </c>
      <c r="B706">
        <v>7.279827</v>
      </c>
      <c r="C706">
        <v>0</v>
      </c>
      <c r="D706">
        <v>157</v>
      </c>
      <c r="E706">
        <v>156.417</v>
      </c>
      <c r="F706">
        <v>0</v>
      </c>
      <c r="G706">
        <f t="shared" si="70"/>
        <v>11.7</v>
      </c>
      <c r="H706" s="1">
        <f t="shared" si="71"/>
        <v>11.7</v>
      </c>
      <c r="I706">
        <f t="shared" si="72"/>
        <v>156.417</v>
      </c>
      <c r="J706">
        <f t="shared" si="73"/>
        <v>7.279827</v>
      </c>
      <c r="K706">
        <f t="shared" si="74"/>
        <v>67.35785050809659</v>
      </c>
      <c r="L706">
        <f t="shared" si="75"/>
        <v>-0.17964900662250494</v>
      </c>
      <c r="M706">
        <f t="shared" si="76"/>
        <v>-0.19242486233744963</v>
      </c>
    </row>
    <row r="707" spans="1:13">
      <c r="A707">
        <v>11.716666999999999</v>
      </c>
      <c r="B707">
        <v>7.2525469999999999</v>
      </c>
      <c r="C707">
        <v>0</v>
      </c>
      <c r="D707">
        <v>157.167</v>
      </c>
      <c r="E707">
        <v>156.572</v>
      </c>
      <c r="F707">
        <v>0</v>
      </c>
      <c r="G707">
        <f t="shared" si="70"/>
        <v>11.716666999999999</v>
      </c>
      <c r="H707" s="1">
        <f t="shared" si="71"/>
        <v>11.716666999999999</v>
      </c>
      <c r="I707">
        <f t="shared" si="72"/>
        <v>156.572</v>
      </c>
      <c r="J707">
        <f t="shared" si="73"/>
        <v>7.2525469999999999</v>
      </c>
      <c r="K707">
        <f t="shared" si="74"/>
        <v>67.105437619457774</v>
      </c>
      <c r="L707">
        <f t="shared" si="75"/>
        <v>-0.17599999999999996</v>
      </c>
      <c r="M707">
        <f t="shared" si="76"/>
        <v>-0.19338391959040874</v>
      </c>
    </row>
    <row r="708" spans="1:13">
      <c r="A708">
        <v>11.733333</v>
      </c>
      <c r="B708">
        <v>7.2251120000000002</v>
      </c>
      <c r="C708">
        <v>0</v>
      </c>
      <c r="D708">
        <v>157.333</v>
      </c>
      <c r="E708">
        <v>156.73400000000001</v>
      </c>
      <c r="F708">
        <v>0</v>
      </c>
      <c r="G708">
        <f t="shared" si="70"/>
        <v>11.733333</v>
      </c>
      <c r="H708" s="1">
        <f t="shared" si="71"/>
        <v>11.733333</v>
      </c>
      <c r="I708">
        <f t="shared" si="72"/>
        <v>156.73400000000001</v>
      </c>
      <c r="J708">
        <f t="shared" si="73"/>
        <v>7.2251120000000002</v>
      </c>
      <c r="K708">
        <f t="shared" si="74"/>
        <v>66.851590566678965</v>
      </c>
      <c r="L708">
        <f t="shared" si="75"/>
        <v>-0.16935185185184329</v>
      </c>
      <c r="M708">
        <f t="shared" si="76"/>
        <v>-0.19415172316183768</v>
      </c>
    </row>
    <row r="709" spans="1:13">
      <c r="A709">
        <v>11.75</v>
      </c>
      <c r="B709">
        <v>7.1976769999999997</v>
      </c>
      <c r="C709">
        <v>0</v>
      </c>
      <c r="D709">
        <v>157.5</v>
      </c>
      <c r="E709">
        <v>156.89699999999999</v>
      </c>
      <c r="F709">
        <v>0</v>
      </c>
      <c r="G709">
        <f t="shared" si="70"/>
        <v>11.75</v>
      </c>
      <c r="H709" s="1">
        <f t="shared" si="71"/>
        <v>11.75</v>
      </c>
      <c r="I709">
        <f t="shared" si="72"/>
        <v>156.89699999999999</v>
      </c>
      <c r="J709">
        <f t="shared" si="73"/>
        <v>7.1976769999999997</v>
      </c>
      <c r="K709">
        <f t="shared" si="74"/>
        <v>66.597743513900141</v>
      </c>
      <c r="L709">
        <f t="shared" si="75"/>
        <v>-0.16831288343560422</v>
      </c>
      <c r="M709">
        <f t="shared" si="76"/>
        <v>-0.19503047142444918</v>
      </c>
    </row>
    <row r="710" spans="1:13">
      <c r="A710">
        <v>11.766667</v>
      </c>
      <c r="B710">
        <v>7.1697790000000001</v>
      </c>
      <c r="C710">
        <v>0</v>
      </c>
      <c r="D710">
        <v>157.667</v>
      </c>
      <c r="E710">
        <v>157.06</v>
      </c>
      <c r="F710">
        <v>0</v>
      </c>
      <c r="G710">
        <f t="shared" ref="G710:G773" si="77">A710</f>
        <v>11.766667</v>
      </c>
      <c r="H710" s="1">
        <f t="shared" ref="H710:H773" si="78">G710-G$4</f>
        <v>11.766667</v>
      </c>
      <c r="I710">
        <f t="shared" ref="I710:I773" si="79">E710</f>
        <v>157.06</v>
      </c>
      <c r="J710">
        <f t="shared" ref="J710:J773" si="80">B710</f>
        <v>7.1697790000000001</v>
      </c>
      <c r="K710">
        <f t="shared" ref="K710:K773" si="81">100*(J710/J$4)</f>
        <v>66.339612474045097</v>
      </c>
      <c r="L710">
        <f t="shared" ref="L710:L773" si="82">(J710-J709)/(I710-I709)</f>
        <v>-0.17115337423311452</v>
      </c>
      <c r="M710">
        <f t="shared" ref="M710:M773" si="83">AVERAGE(L708:L757)</f>
        <v>-0.19578275212620297</v>
      </c>
    </row>
    <row r="711" spans="1:13">
      <c r="A711">
        <v>11.783333000000001</v>
      </c>
      <c r="B711">
        <v>7.1418819999999998</v>
      </c>
      <c r="C711">
        <v>0</v>
      </c>
      <c r="D711">
        <v>157.833</v>
      </c>
      <c r="E711">
        <v>157.22300000000001</v>
      </c>
      <c r="F711">
        <v>0</v>
      </c>
      <c r="G711">
        <f t="shared" si="77"/>
        <v>11.783333000000001</v>
      </c>
      <c r="H711" s="1">
        <f t="shared" si="78"/>
        <v>11.783333000000001</v>
      </c>
      <c r="I711">
        <f t="shared" si="79"/>
        <v>157.22300000000001</v>
      </c>
      <c r="J711">
        <f t="shared" si="80"/>
        <v>7.1418819999999998</v>
      </c>
      <c r="K711">
        <f t="shared" si="81"/>
        <v>66.081490686861926</v>
      </c>
      <c r="L711">
        <f t="shared" si="82"/>
        <v>-0.17114723926379397</v>
      </c>
      <c r="M711">
        <f t="shared" si="83"/>
        <v>-0.1966121518707758</v>
      </c>
    </row>
    <row r="712" spans="1:13">
      <c r="A712">
        <v>11.8</v>
      </c>
      <c r="B712">
        <v>7.1138300000000001</v>
      </c>
      <c r="C712">
        <v>0</v>
      </c>
      <c r="D712">
        <v>158</v>
      </c>
      <c r="E712">
        <v>157.39400000000001</v>
      </c>
      <c r="F712">
        <v>0</v>
      </c>
      <c r="G712">
        <f t="shared" si="77"/>
        <v>11.8</v>
      </c>
      <c r="H712" s="1">
        <f t="shared" si="78"/>
        <v>11.8</v>
      </c>
      <c r="I712">
        <f t="shared" si="79"/>
        <v>157.39400000000001</v>
      </c>
      <c r="J712">
        <f t="shared" si="80"/>
        <v>7.1138300000000001</v>
      </c>
      <c r="K712">
        <f t="shared" si="81"/>
        <v>65.821934735538747</v>
      </c>
      <c r="L712">
        <f t="shared" si="82"/>
        <v>-0.16404678362573691</v>
      </c>
      <c r="M712">
        <f t="shared" si="83"/>
        <v>-0.19771098511115412</v>
      </c>
    </row>
    <row r="713" spans="1:13">
      <c r="A713">
        <v>11.816667000000001</v>
      </c>
      <c r="B713">
        <v>7.0854710000000001</v>
      </c>
      <c r="C713">
        <v>0</v>
      </c>
      <c r="D713">
        <v>158.167</v>
      </c>
      <c r="E713">
        <v>157.554</v>
      </c>
      <c r="F713">
        <v>0</v>
      </c>
      <c r="G713">
        <f t="shared" si="77"/>
        <v>11.816667000000001</v>
      </c>
      <c r="H713" s="1">
        <f t="shared" si="78"/>
        <v>11.816667000000001</v>
      </c>
      <c r="I713">
        <f t="shared" si="79"/>
        <v>157.554</v>
      </c>
      <c r="J713">
        <f t="shared" si="80"/>
        <v>7.0854710000000001</v>
      </c>
      <c r="K713">
        <f t="shared" si="81"/>
        <v>65.5595382139512</v>
      </c>
      <c r="L713">
        <f t="shared" si="82"/>
        <v>-0.17724375000000392</v>
      </c>
      <c r="M713">
        <f t="shared" si="83"/>
        <v>-0.19868377561465791</v>
      </c>
    </row>
    <row r="714" spans="1:13">
      <c r="A714">
        <v>11.833333</v>
      </c>
      <c r="B714">
        <v>7.0569569999999997</v>
      </c>
      <c r="C714">
        <v>0</v>
      </c>
      <c r="D714">
        <v>158.333</v>
      </c>
      <c r="E714">
        <v>157.71600000000001</v>
      </c>
      <c r="F714">
        <v>0</v>
      </c>
      <c r="G714">
        <f t="shared" si="77"/>
        <v>11.833333</v>
      </c>
      <c r="H714" s="1">
        <f t="shared" si="78"/>
        <v>11.833333</v>
      </c>
      <c r="I714">
        <f t="shared" si="79"/>
        <v>157.71600000000001</v>
      </c>
      <c r="J714">
        <f t="shared" si="80"/>
        <v>7.0569569999999997</v>
      </c>
      <c r="K714">
        <f t="shared" si="81"/>
        <v>65.295707528223659</v>
      </c>
      <c r="L714">
        <f t="shared" si="82"/>
        <v>-0.17601234567900798</v>
      </c>
      <c r="M714">
        <f t="shared" si="83"/>
        <v>-0.19967491366961837</v>
      </c>
    </row>
    <row r="715" spans="1:13">
      <c r="A715">
        <v>11.85</v>
      </c>
      <c r="B715">
        <v>7.028289</v>
      </c>
      <c r="C715">
        <v>0</v>
      </c>
      <c r="D715">
        <v>158.5</v>
      </c>
      <c r="E715">
        <v>157.87799999999999</v>
      </c>
      <c r="F715">
        <v>0</v>
      </c>
      <c r="G715">
        <f t="shared" si="77"/>
        <v>11.85</v>
      </c>
      <c r="H715" s="1">
        <f t="shared" si="78"/>
        <v>11.85</v>
      </c>
      <c r="I715">
        <f t="shared" si="79"/>
        <v>157.87799999999999</v>
      </c>
      <c r="J715">
        <f t="shared" si="80"/>
        <v>7.028289</v>
      </c>
      <c r="K715">
        <f t="shared" si="81"/>
        <v>65.030451931027997</v>
      </c>
      <c r="L715">
        <f t="shared" si="82"/>
        <v>-0.17696296296298542</v>
      </c>
      <c r="M715">
        <f t="shared" si="83"/>
        <v>-0.20080033093828051</v>
      </c>
    </row>
    <row r="716" spans="1:13">
      <c r="A716">
        <v>11.866667</v>
      </c>
      <c r="B716">
        <v>6.9994670000000001</v>
      </c>
      <c r="C716">
        <v>0</v>
      </c>
      <c r="D716">
        <v>158.667</v>
      </c>
      <c r="E716">
        <v>158.042</v>
      </c>
      <c r="F716">
        <v>0</v>
      </c>
      <c r="G716">
        <f t="shared" si="77"/>
        <v>11.866667</v>
      </c>
      <c r="H716" s="1">
        <f t="shared" si="78"/>
        <v>11.866667</v>
      </c>
      <c r="I716">
        <f t="shared" si="79"/>
        <v>158.042</v>
      </c>
      <c r="J716">
        <f t="shared" si="80"/>
        <v>6.9994670000000001</v>
      </c>
      <c r="K716">
        <f t="shared" si="81"/>
        <v>64.763771422364215</v>
      </c>
      <c r="L716">
        <f t="shared" si="82"/>
        <v>-0.17574390243900698</v>
      </c>
      <c r="M716">
        <f t="shared" si="83"/>
        <v>-0.20197558093828047</v>
      </c>
    </row>
    <row r="717" spans="1:13">
      <c r="A717">
        <v>11.883333</v>
      </c>
      <c r="B717">
        <v>6.9704899999999999</v>
      </c>
      <c r="C717">
        <v>0</v>
      </c>
      <c r="D717">
        <v>158.833</v>
      </c>
      <c r="E717">
        <v>158.19999999999999</v>
      </c>
      <c r="F717">
        <v>0</v>
      </c>
      <c r="G717">
        <f t="shared" si="77"/>
        <v>11.883333</v>
      </c>
      <c r="H717" s="1">
        <f t="shared" si="78"/>
        <v>11.883333</v>
      </c>
      <c r="I717">
        <f t="shared" si="79"/>
        <v>158.19999999999999</v>
      </c>
      <c r="J717">
        <f t="shared" si="80"/>
        <v>6.9704899999999999</v>
      </c>
      <c r="K717">
        <f t="shared" si="81"/>
        <v>64.495656749560425</v>
      </c>
      <c r="L717">
        <f t="shared" si="82"/>
        <v>-0.18339873417723182</v>
      </c>
      <c r="M717">
        <f t="shared" si="83"/>
        <v>-0.20311730933334207</v>
      </c>
    </row>
    <row r="718" spans="1:13">
      <c r="A718">
        <v>11.9</v>
      </c>
      <c r="B718">
        <v>6.9413600000000004</v>
      </c>
      <c r="C718">
        <v>0</v>
      </c>
      <c r="D718">
        <v>159</v>
      </c>
      <c r="E718">
        <v>158.36199999999999</v>
      </c>
      <c r="F718">
        <v>0</v>
      </c>
      <c r="G718">
        <f t="shared" si="77"/>
        <v>11.9</v>
      </c>
      <c r="H718" s="1">
        <f t="shared" si="78"/>
        <v>11.9</v>
      </c>
      <c r="I718">
        <f t="shared" si="79"/>
        <v>158.36199999999999</v>
      </c>
      <c r="J718">
        <f t="shared" si="80"/>
        <v>6.9413600000000004</v>
      </c>
      <c r="K718">
        <f t="shared" si="81"/>
        <v>64.226126417960401</v>
      </c>
      <c r="L718">
        <f t="shared" si="82"/>
        <v>-0.17981481481480452</v>
      </c>
      <c r="M718">
        <f t="shared" si="83"/>
        <v>-0.20427805007408226</v>
      </c>
    </row>
    <row r="719" spans="1:13">
      <c r="A719">
        <v>11.916667</v>
      </c>
      <c r="B719">
        <v>6.9119210000000004</v>
      </c>
      <c r="C719">
        <v>0</v>
      </c>
      <c r="D719">
        <v>159.167</v>
      </c>
      <c r="E719">
        <v>158.53200000000001</v>
      </c>
      <c r="F719">
        <v>0</v>
      </c>
      <c r="G719">
        <f t="shared" si="77"/>
        <v>11.916667</v>
      </c>
      <c r="H719" s="1">
        <f t="shared" si="78"/>
        <v>11.916667</v>
      </c>
      <c r="I719">
        <f t="shared" si="79"/>
        <v>158.53200000000001</v>
      </c>
      <c r="J719">
        <f t="shared" si="80"/>
        <v>6.9119210000000004</v>
      </c>
      <c r="K719">
        <f t="shared" si="81"/>
        <v>63.953737010752256</v>
      </c>
      <c r="L719">
        <f t="shared" si="82"/>
        <v>-0.17317058823527787</v>
      </c>
      <c r="M719">
        <f t="shared" si="83"/>
        <v>-0.20542463543993655</v>
      </c>
    </row>
    <row r="720" spans="1:13">
      <c r="A720">
        <v>11.933332999999999</v>
      </c>
      <c r="B720">
        <v>6.8824829999999997</v>
      </c>
      <c r="C720">
        <v>0</v>
      </c>
      <c r="D720">
        <v>159.333</v>
      </c>
      <c r="E720">
        <v>158.691</v>
      </c>
      <c r="F720">
        <v>0</v>
      </c>
      <c r="G720">
        <f t="shared" si="77"/>
        <v>11.933332999999999</v>
      </c>
      <c r="H720" s="1">
        <f t="shared" si="78"/>
        <v>11.933332999999999</v>
      </c>
      <c r="I720">
        <f t="shared" si="79"/>
        <v>158.691</v>
      </c>
      <c r="J720">
        <f t="shared" si="80"/>
        <v>6.8824829999999997</v>
      </c>
      <c r="K720">
        <f t="shared" si="81"/>
        <v>63.681356856215977</v>
      </c>
      <c r="L720">
        <f t="shared" si="82"/>
        <v>-0.18514465408806452</v>
      </c>
      <c r="M720">
        <f t="shared" si="83"/>
        <v>-0.2063166607563916</v>
      </c>
    </row>
    <row r="721" spans="1:13">
      <c r="A721">
        <v>11.95</v>
      </c>
      <c r="B721">
        <v>6.8527360000000002</v>
      </c>
      <c r="C721">
        <v>0</v>
      </c>
      <c r="D721">
        <v>159.5</v>
      </c>
      <c r="E721">
        <v>158.84299999999999</v>
      </c>
      <c r="F721">
        <v>0</v>
      </c>
      <c r="G721">
        <f t="shared" si="77"/>
        <v>11.95</v>
      </c>
      <c r="H721" s="1">
        <f t="shared" si="78"/>
        <v>11.95</v>
      </c>
      <c r="I721">
        <f t="shared" si="79"/>
        <v>158.84299999999999</v>
      </c>
      <c r="J721">
        <f t="shared" si="80"/>
        <v>6.8527360000000002</v>
      </c>
      <c r="K721">
        <f t="shared" si="81"/>
        <v>63.406117626071591</v>
      </c>
      <c r="L721">
        <f t="shared" si="82"/>
        <v>-0.19570394736843491</v>
      </c>
      <c r="M721">
        <f t="shared" si="83"/>
        <v>-0.20741951080155935</v>
      </c>
    </row>
    <row r="722" spans="1:13">
      <c r="A722">
        <v>11.966666999999999</v>
      </c>
      <c r="B722">
        <v>6.8228350000000004</v>
      </c>
      <c r="C722">
        <v>0</v>
      </c>
      <c r="D722">
        <v>159.667</v>
      </c>
      <c r="E722">
        <v>159</v>
      </c>
      <c r="F722">
        <v>0</v>
      </c>
      <c r="G722">
        <f t="shared" si="77"/>
        <v>11.966666999999999</v>
      </c>
      <c r="H722" s="1">
        <f t="shared" si="78"/>
        <v>11.966666999999999</v>
      </c>
      <c r="I722">
        <f t="shared" si="79"/>
        <v>159</v>
      </c>
      <c r="J722">
        <f t="shared" si="80"/>
        <v>6.8228350000000004</v>
      </c>
      <c r="K722">
        <f t="shared" si="81"/>
        <v>63.129453484459077</v>
      </c>
      <c r="L722">
        <f t="shared" si="82"/>
        <v>-0.19045222929934841</v>
      </c>
      <c r="M722">
        <f t="shared" si="83"/>
        <v>-0.20860759604284179</v>
      </c>
    </row>
    <row r="723" spans="1:13">
      <c r="A723">
        <v>11.983333</v>
      </c>
      <c r="B723">
        <v>6.7927790000000003</v>
      </c>
      <c r="C723">
        <v>0</v>
      </c>
      <c r="D723">
        <v>159.833</v>
      </c>
      <c r="E723">
        <v>159.15</v>
      </c>
      <c r="F723">
        <v>0</v>
      </c>
      <c r="G723">
        <f t="shared" si="77"/>
        <v>11.983333</v>
      </c>
      <c r="H723" s="1">
        <f t="shared" si="78"/>
        <v>11.983333</v>
      </c>
      <c r="I723">
        <f t="shared" si="79"/>
        <v>159.15</v>
      </c>
      <c r="J723">
        <f t="shared" si="80"/>
        <v>6.7927790000000003</v>
      </c>
      <c r="K723">
        <f t="shared" si="81"/>
        <v>62.851355178706569</v>
      </c>
      <c r="L723">
        <f t="shared" si="82"/>
        <v>-0.2003733333333263</v>
      </c>
      <c r="M723">
        <f t="shared" si="83"/>
        <v>-0.20960289573216495</v>
      </c>
    </row>
    <row r="724" spans="1:13">
      <c r="A724">
        <v>12</v>
      </c>
      <c r="B724">
        <v>6.7625700000000002</v>
      </c>
      <c r="C724">
        <v>0</v>
      </c>
      <c r="D724">
        <v>160</v>
      </c>
      <c r="E724">
        <v>159.30799999999999</v>
      </c>
      <c r="F724">
        <v>0</v>
      </c>
      <c r="G724">
        <f t="shared" si="77"/>
        <v>12</v>
      </c>
      <c r="H724" s="1">
        <f t="shared" si="78"/>
        <v>12</v>
      </c>
      <c r="I724">
        <f t="shared" si="79"/>
        <v>159.30799999999999</v>
      </c>
      <c r="J724">
        <f t="shared" si="80"/>
        <v>6.7625700000000002</v>
      </c>
      <c r="K724">
        <f t="shared" si="81"/>
        <v>62.571841214157807</v>
      </c>
      <c r="L724">
        <f t="shared" si="82"/>
        <v>-0.19119620253166222</v>
      </c>
      <c r="M724">
        <f t="shared" si="83"/>
        <v>-0.21070791934889868</v>
      </c>
    </row>
    <row r="725" spans="1:13">
      <c r="A725">
        <v>12.016667</v>
      </c>
      <c r="B725">
        <v>6.7320529999999996</v>
      </c>
      <c r="C725">
        <v>0</v>
      </c>
      <c r="D725">
        <v>160.167</v>
      </c>
      <c r="E725">
        <v>159.48099999999999</v>
      </c>
      <c r="F725">
        <v>0</v>
      </c>
      <c r="G725">
        <f t="shared" si="77"/>
        <v>12.016667</v>
      </c>
      <c r="H725" s="1">
        <f t="shared" si="78"/>
        <v>12.016667</v>
      </c>
      <c r="I725">
        <f t="shared" si="79"/>
        <v>159.48099999999999</v>
      </c>
      <c r="J725">
        <f t="shared" si="80"/>
        <v>6.7320529999999996</v>
      </c>
      <c r="K725">
        <f t="shared" si="81"/>
        <v>62.289477426672804</v>
      </c>
      <c r="L725">
        <f t="shared" si="82"/>
        <v>-0.17639884393063729</v>
      </c>
      <c r="M725">
        <f t="shared" si="83"/>
        <v>-0.21154087476291125</v>
      </c>
    </row>
    <row r="726" spans="1:13">
      <c r="A726">
        <v>12.033333000000001</v>
      </c>
      <c r="B726">
        <v>6.7013809999999996</v>
      </c>
      <c r="C726">
        <v>0</v>
      </c>
      <c r="D726">
        <v>160.333</v>
      </c>
      <c r="E726">
        <v>159.649</v>
      </c>
      <c r="F726">
        <v>0</v>
      </c>
      <c r="G726">
        <f t="shared" si="77"/>
        <v>12.033333000000001</v>
      </c>
      <c r="H726" s="1">
        <f t="shared" si="78"/>
        <v>12.033333000000001</v>
      </c>
      <c r="I726">
        <f t="shared" si="79"/>
        <v>159.649</v>
      </c>
      <c r="J726">
        <f t="shared" si="80"/>
        <v>6.7013809999999996</v>
      </c>
      <c r="K726">
        <f t="shared" si="81"/>
        <v>62.005679475047806</v>
      </c>
      <c r="L726">
        <f t="shared" si="82"/>
        <v>-0.18257142857142183</v>
      </c>
      <c r="M726">
        <f t="shared" si="83"/>
        <v>-0.21196677888276161</v>
      </c>
    </row>
    <row r="727" spans="1:13">
      <c r="A727">
        <v>12.05</v>
      </c>
      <c r="B727">
        <v>6.6705550000000002</v>
      </c>
      <c r="C727">
        <v>0</v>
      </c>
      <c r="D727">
        <v>160.5</v>
      </c>
      <c r="E727">
        <v>159.81</v>
      </c>
      <c r="F727">
        <v>0</v>
      </c>
      <c r="G727">
        <f t="shared" si="77"/>
        <v>12.05</v>
      </c>
      <c r="H727" s="1">
        <f t="shared" si="78"/>
        <v>12.05</v>
      </c>
      <c r="I727">
        <f t="shared" si="79"/>
        <v>159.81</v>
      </c>
      <c r="J727">
        <f t="shared" si="80"/>
        <v>6.6705550000000002</v>
      </c>
      <c r="K727">
        <f t="shared" si="81"/>
        <v>61.720456611954702</v>
      </c>
      <c r="L727">
        <f t="shared" si="82"/>
        <v>-0.19146583850931115</v>
      </c>
      <c r="M727">
        <f t="shared" si="83"/>
        <v>-0.21267910483212873</v>
      </c>
    </row>
    <row r="728" spans="1:13">
      <c r="A728">
        <v>12.066667000000001</v>
      </c>
      <c r="B728">
        <v>6.6395749999999998</v>
      </c>
      <c r="C728">
        <v>0</v>
      </c>
      <c r="D728">
        <v>160.667</v>
      </c>
      <c r="E728">
        <v>159.976</v>
      </c>
      <c r="F728">
        <v>0</v>
      </c>
      <c r="G728">
        <f t="shared" si="77"/>
        <v>12.066667000000001</v>
      </c>
      <c r="H728" s="1">
        <f t="shared" si="78"/>
        <v>12.066667000000001</v>
      </c>
      <c r="I728">
        <f t="shared" si="79"/>
        <v>159.976</v>
      </c>
      <c r="J728">
        <f t="shared" si="80"/>
        <v>6.6395749999999998</v>
      </c>
      <c r="K728">
        <f t="shared" si="81"/>
        <v>61.433808837393457</v>
      </c>
      <c r="L728">
        <f t="shared" si="82"/>
        <v>-0.18662650602410269</v>
      </c>
      <c r="M728">
        <f t="shared" si="83"/>
        <v>-0.21382013380146866</v>
      </c>
    </row>
    <row r="729" spans="1:13">
      <c r="A729">
        <v>12.083333</v>
      </c>
      <c r="B729">
        <v>6.608441</v>
      </c>
      <c r="C729">
        <v>0</v>
      </c>
      <c r="D729">
        <v>160.833</v>
      </c>
      <c r="E729">
        <v>160.148</v>
      </c>
      <c r="F729">
        <v>0</v>
      </c>
      <c r="G729">
        <f t="shared" si="77"/>
        <v>12.083333</v>
      </c>
      <c r="H729" s="1">
        <f t="shared" si="78"/>
        <v>12.083333</v>
      </c>
      <c r="I729">
        <f t="shared" si="79"/>
        <v>160.148</v>
      </c>
      <c r="J729">
        <f t="shared" si="80"/>
        <v>6.608441</v>
      </c>
      <c r="K729">
        <f t="shared" si="81"/>
        <v>61.14573615136409</v>
      </c>
      <c r="L729">
        <f t="shared" si="82"/>
        <v>-0.18101162790697853</v>
      </c>
      <c r="M729">
        <f t="shared" si="83"/>
        <v>-0.21505565644955277</v>
      </c>
    </row>
    <row r="730" spans="1:13">
      <c r="A730">
        <v>12.1</v>
      </c>
      <c r="B730">
        <v>6.5769989999999998</v>
      </c>
      <c r="C730">
        <v>0</v>
      </c>
      <c r="D730">
        <v>161</v>
      </c>
      <c r="E730">
        <v>160.31700000000001</v>
      </c>
      <c r="F730">
        <v>0</v>
      </c>
      <c r="G730">
        <f t="shared" si="77"/>
        <v>12.1</v>
      </c>
      <c r="H730" s="1">
        <f t="shared" si="78"/>
        <v>12.1</v>
      </c>
      <c r="I730">
        <f t="shared" si="79"/>
        <v>160.31700000000001</v>
      </c>
      <c r="J730">
        <f t="shared" si="80"/>
        <v>6.5769989999999998</v>
      </c>
      <c r="K730">
        <f t="shared" si="81"/>
        <v>60.854813642398476</v>
      </c>
      <c r="L730">
        <f t="shared" si="82"/>
        <v>-0.18604733727809539</v>
      </c>
      <c r="M730">
        <f t="shared" si="83"/>
        <v>-0.21597716320877869</v>
      </c>
    </row>
    <row r="731" spans="1:13">
      <c r="A731">
        <v>12.116667</v>
      </c>
      <c r="B731">
        <v>6.5454020000000002</v>
      </c>
      <c r="C731">
        <v>0</v>
      </c>
      <c r="D731">
        <v>161.167</v>
      </c>
      <c r="E731">
        <v>160.495</v>
      </c>
      <c r="F731">
        <v>0</v>
      </c>
      <c r="G731">
        <f t="shared" si="77"/>
        <v>12.116667</v>
      </c>
      <c r="H731" s="1">
        <f t="shared" si="78"/>
        <v>12.116667</v>
      </c>
      <c r="I731">
        <f t="shared" si="79"/>
        <v>160.495</v>
      </c>
      <c r="J731">
        <f t="shared" si="80"/>
        <v>6.5454020000000002</v>
      </c>
      <c r="K731">
        <f t="shared" si="81"/>
        <v>60.562456969292874</v>
      </c>
      <c r="L731">
        <f t="shared" si="82"/>
        <v>-0.17751123595505694</v>
      </c>
      <c r="M731">
        <f t="shared" si="83"/>
        <v>-0.21678193645908322</v>
      </c>
    </row>
    <row r="732" spans="1:13">
      <c r="A732">
        <v>12.133333</v>
      </c>
      <c r="B732">
        <v>6.5136520000000004</v>
      </c>
      <c r="C732">
        <v>0</v>
      </c>
      <c r="D732">
        <v>161.333</v>
      </c>
      <c r="E732">
        <v>160.666</v>
      </c>
      <c r="F732">
        <v>0</v>
      </c>
      <c r="G732">
        <f t="shared" si="77"/>
        <v>12.133333</v>
      </c>
      <c r="H732" s="1">
        <f t="shared" si="78"/>
        <v>12.133333</v>
      </c>
      <c r="I732">
        <f t="shared" si="79"/>
        <v>160.666</v>
      </c>
      <c r="J732">
        <f t="shared" si="80"/>
        <v>6.5136520000000004</v>
      </c>
      <c r="K732">
        <f t="shared" si="81"/>
        <v>60.268684637391033</v>
      </c>
      <c r="L732">
        <f t="shared" si="82"/>
        <v>-0.18567251461988982</v>
      </c>
      <c r="M732">
        <f t="shared" si="83"/>
        <v>-0.21808266775636459</v>
      </c>
    </row>
    <row r="733" spans="1:13">
      <c r="A733">
        <v>12.15</v>
      </c>
      <c r="B733">
        <v>6.4817470000000004</v>
      </c>
      <c r="C733">
        <v>0</v>
      </c>
      <c r="D733">
        <v>161.5</v>
      </c>
      <c r="E733">
        <v>160.83199999999999</v>
      </c>
      <c r="F733">
        <v>0</v>
      </c>
      <c r="G733">
        <f t="shared" si="77"/>
        <v>12.15</v>
      </c>
      <c r="H733" s="1">
        <f t="shared" si="78"/>
        <v>12.15</v>
      </c>
      <c r="I733">
        <f t="shared" si="79"/>
        <v>160.83199999999999</v>
      </c>
      <c r="J733">
        <f t="shared" si="80"/>
        <v>6.4817470000000004</v>
      </c>
      <c r="K733">
        <f t="shared" si="81"/>
        <v>59.97347814134919</v>
      </c>
      <c r="L733">
        <f t="shared" si="82"/>
        <v>-0.19219879518072702</v>
      </c>
      <c r="M733">
        <f t="shared" si="83"/>
        <v>-0.21946722101080274</v>
      </c>
    </row>
    <row r="734" spans="1:13">
      <c r="A734">
        <v>12.166667</v>
      </c>
      <c r="B734">
        <v>6.4495339999999999</v>
      </c>
      <c r="C734">
        <v>0</v>
      </c>
      <c r="D734">
        <v>161.667</v>
      </c>
      <c r="E734">
        <v>160.99100000000001</v>
      </c>
      <c r="F734">
        <v>0</v>
      </c>
      <c r="G734">
        <f t="shared" si="77"/>
        <v>12.166667</v>
      </c>
      <c r="H734" s="1">
        <f t="shared" si="78"/>
        <v>12.166667</v>
      </c>
      <c r="I734">
        <f t="shared" si="79"/>
        <v>160.99100000000001</v>
      </c>
      <c r="J734">
        <f t="shared" si="80"/>
        <v>6.4495339999999999</v>
      </c>
      <c r="K734">
        <f t="shared" si="81"/>
        <v>59.675421822371092</v>
      </c>
      <c r="L734">
        <f t="shared" si="82"/>
        <v>-0.20259748427670687</v>
      </c>
      <c r="M734">
        <f t="shared" si="83"/>
        <v>-0.22101003976996242</v>
      </c>
    </row>
    <row r="735" spans="1:13">
      <c r="A735">
        <v>12.183332999999999</v>
      </c>
      <c r="B735">
        <v>6.4173210000000003</v>
      </c>
      <c r="C735">
        <v>0</v>
      </c>
      <c r="D735">
        <v>161.833</v>
      </c>
      <c r="E735">
        <v>161.16</v>
      </c>
      <c r="F735">
        <v>0</v>
      </c>
      <c r="G735">
        <f t="shared" si="77"/>
        <v>12.183332999999999</v>
      </c>
      <c r="H735" s="1">
        <f t="shared" si="78"/>
        <v>12.183332999999999</v>
      </c>
      <c r="I735">
        <f t="shared" si="79"/>
        <v>161.16</v>
      </c>
      <c r="J735">
        <f t="shared" si="80"/>
        <v>6.4173210000000003</v>
      </c>
      <c r="K735">
        <f t="shared" si="81"/>
        <v>59.377365503393008</v>
      </c>
      <c r="L735">
        <f t="shared" si="82"/>
        <v>-0.19060946745563845</v>
      </c>
      <c r="M735">
        <f t="shared" si="83"/>
        <v>-0.22239609565040477</v>
      </c>
    </row>
    <row r="736" spans="1:13">
      <c r="A736">
        <v>12.2</v>
      </c>
      <c r="B736">
        <v>6.3848000000000003</v>
      </c>
      <c r="C736">
        <v>0</v>
      </c>
      <c r="D736">
        <v>162</v>
      </c>
      <c r="E736">
        <v>161.31899999999999</v>
      </c>
      <c r="F736">
        <v>0</v>
      </c>
      <c r="G736">
        <f t="shared" si="77"/>
        <v>12.2</v>
      </c>
      <c r="H736" s="1">
        <f t="shared" si="78"/>
        <v>12.2</v>
      </c>
      <c r="I736">
        <f t="shared" si="79"/>
        <v>161.31899999999999</v>
      </c>
      <c r="J736">
        <f t="shared" si="80"/>
        <v>6.3848000000000003</v>
      </c>
      <c r="K736">
        <f t="shared" si="81"/>
        <v>59.076459361478669</v>
      </c>
      <c r="L736">
        <f t="shared" si="82"/>
        <v>-0.20453459119497922</v>
      </c>
      <c r="M736">
        <f t="shared" si="83"/>
        <v>-0.22360833925898485</v>
      </c>
    </row>
    <row r="737" spans="1:13">
      <c r="A737">
        <v>12.216666999999999</v>
      </c>
      <c r="B737">
        <v>6.3521239999999999</v>
      </c>
      <c r="C737">
        <v>0</v>
      </c>
      <c r="D737">
        <v>162.167</v>
      </c>
      <c r="E737">
        <v>161.47900000000001</v>
      </c>
      <c r="F737">
        <v>0</v>
      </c>
      <c r="G737">
        <f t="shared" si="77"/>
        <v>12.216666999999999</v>
      </c>
      <c r="H737" s="1">
        <f t="shared" si="78"/>
        <v>12.216666999999999</v>
      </c>
      <c r="I737">
        <f t="shared" si="79"/>
        <v>161.47900000000001</v>
      </c>
      <c r="J737">
        <f t="shared" si="80"/>
        <v>6.3521239999999999</v>
      </c>
      <c r="K737">
        <f t="shared" si="81"/>
        <v>58.774119055424336</v>
      </c>
      <c r="L737">
        <f t="shared" si="82"/>
        <v>-0.2042249999999704</v>
      </c>
      <c r="M737">
        <f t="shared" si="83"/>
        <v>-0.22431238957345048</v>
      </c>
    </row>
    <row r="738" spans="1:13">
      <c r="A738">
        <v>12.233333</v>
      </c>
      <c r="B738">
        <v>6.3192950000000003</v>
      </c>
      <c r="C738">
        <v>0</v>
      </c>
      <c r="D738">
        <v>162.333</v>
      </c>
      <c r="E738">
        <v>161.63800000000001</v>
      </c>
      <c r="F738">
        <v>0</v>
      </c>
      <c r="G738">
        <f t="shared" si="77"/>
        <v>12.233333</v>
      </c>
      <c r="H738" s="1">
        <f t="shared" si="78"/>
        <v>12.233333</v>
      </c>
      <c r="I738">
        <f t="shared" si="79"/>
        <v>161.63800000000001</v>
      </c>
      <c r="J738">
        <f t="shared" si="80"/>
        <v>6.3192950000000003</v>
      </c>
      <c r="K738">
        <f t="shared" si="81"/>
        <v>58.470363090573763</v>
      </c>
      <c r="L738">
        <f t="shared" si="82"/>
        <v>-0.20647169811321536</v>
      </c>
      <c r="M738">
        <f t="shared" si="83"/>
        <v>-0.22550247567344034</v>
      </c>
    </row>
    <row r="739" spans="1:13">
      <c r="A739">
        <v>12.25</v>
      </c>
      <c r="B739">
        <v>6.2861570000000002</v>
      </c>
      <c r="C739">
        <v>0</v>
      </c>
      <c r="D739">
        <v>162.5</v>
      </c>
      <c r="E739">
        <v>161.78800000000001</v>
      </c>
      <c r="F739">
        <v>0</v>
      </c>
      <c r="G739">
        <f t="shared" si="77"/>
        <v>12.25</v>
      </c>
      <c r="H739" s="1">
        <f t="shared" si="78"/>
        <v>12.25</v>
      </c>
      <c r="I739">
        <f t="shared" si="79"/>
        <v>161.78800000000001</v>
      </c>
      <c r="J739">
        <f t="shared" si="80"/>
        <v>6.2861570000000002</v>
      </c>
      <c r="K739">
        <f t="shared" si="81"/>
        <v>58.163748050115061</v>
      </c>
      <c r="L739">
        <f t="shared" si="82"/>
        <v>-0.22091999999999237</v>
      </c>
      <c r="M739">
        <f t="shared" si="83"/>
        <v>-0.22642095051620723</v>
      </c>
    </row>
    <row r="740" spans="1:13">
      <c r="A740">
        <v>12.266667</v>
      </c>
      <c r="B740">
        <v>6.2528649999999999</v>
      </c>
      <c r="C740">
        <v>0</v>
      </c>
      <c r="D740">
        <v>162.667</v>
      </c>
      <c r="E740">
        <v>161.94200000000001</v>
      </c>
      <c r="F740">
        <v>0</v>
      </c>
      <c r="G740">
        <f t="shared" si="77"/>
        <v>12.266667</v>
      </c>
      <c r="H740" s="1">
        <f t="shared" si="78"/>
        <v>12.266667</v>
      </c>
      <c r="I740">
        <f t="shared" si="79"/>
        <v>161.94200000000001</v>
      </c>
      <c r="J740">
        <f t="shared" si="80"/>
        <v>6.2528649999999999</v>
      </c>
      <c r="K740">
        <f t="shared" si="81"/>
        <v>57.855708098188238</v>
      </c>
      <c r="L740">
        <f t="shared" si="82"/>
        <v>-0.21618181818182539</v>
      </c>
      <c r="M740">
        <f t="shared" si="83"/>
        <v>-0.22743669294044963</v>
      </c>
    </row>
    <row r="741" spans="1:13">
      <c r="A741">
        <v>12.283333000000001</v>
      </c>
      <c r="B741">
        <v>6.2194190000000003</v>
      </c>
      <c r="C741">
        <v>0</v>
      </c>
      <c r="D741">
        <v>162.833</v>
      </c>
      <c r="E741">
        <v>162.08799999999999</v>
      </c>
      <c r="F741">
        <v>0</v>
      </c>
      <c r="G741">
        <f t="shared" si="77"/>
        <v>12.283333000000001</v>
      </c>
      <c r="H741" s="1">
        <f t="shared" si="78"/>
        <v>12.283333000000001</v>
      </c>
      <c r="I741">
        <f t="shared" si="79"/>
        <v>162.08799999999999</v>
      </c>
      <c r="J741">
        <f t="shared" si="80"/>
        <v>6.2194190000000003</v>
      </c>
      <c r="K741">
        <f t="shared" si="81"/>
        <v>57.546243234793302</v>
      </c>
      <c r="L741">
        <f t="shared" si="82"/>
        <v>-0.22908219178084052</v>
      </c>
      <c r="M741">
        <f t="shared" si="83"/>
        <v>-0.2283532113591383</v>
      </c>
    </row>
    <row r="742" spans="1:13">
      <c r="A742">
        <v>12.3</v>
      </c>
      <c r="B742">
        <v>6.1858190000000004</v>
      </c>
      <c r="C742">
        <v>0</v>
      </c>
      <c r="D742">
        <v>163</v>
      </c>
      <c r="E742">
        <v>162.24199999999999</v>
      </c>
      <c r="F742">
        <v>0</v>
      </c>
      <c r="G742">
        <f t="shared" si="77"/>
        <v>12.3</v>
      </c>
      <c r="H742" s="1">
        <f t="shared" si="78"/>
        <v>12.3</v>
      </c>
      <c r="I742">
        <f t="shared" si="79"/>
        <v>162.24199999999999</v>
      </c>
      <c r="J742">
        <f t="shared" si="80"/>
        <v>6.1858190000000004</v>
      </c>
      <c r="K742">
        <f t="shared" si="81"/>
        <v>57.235353459930252</v>
      </c>
      <c r="L742">
        <f t="shared" si="82"/>
        <v>-0.21818181818182239</v>
      </c>
      <c r="M742">
        <f t="shared" si="83"/>
        <v>-0.2287415910201549</v>
      </c>
    </row>
    <row r="743" spans="1:13">
      <c r="A743">
        <v>12.316667000000001</v>
      </c>
      <c r="B743">
        <v>6.15191</v>
      </c>
      <c r="C743">
        <v>0</v>
      </c>
      <c r="D743">
        <v>163.167</v>
      </c>
      <c r="E743">
        <v>162.405</v>
      </c>
      <c r="F743">
        <v>0</v>
      </c>
      <c r="G743">
        <f t="shared" si="77"/>
        <v>12.316667000000001</v>
      </c>
      <c r="H743" s="1">
        <f t="shared" si="78"/>
        <v>12.316667000000001</v>
      </c>
      <c r="I743">
        <f t="shared" si="79"/>
        <v>162.405</v>
      </c>
      <c r="J743">
        <f t="shared" si="80"/>
        <v>6.15191</v>
      </c>
      <c r="K743">
        <f t="shared" si="81"/>
        <v>56.921604609459067</v>
      </c>
      <c r="L743">
        <f t="shared" si="82"/>
        <v>-0.20803067484661436</v>
      </c>
      <c r="M743">
        <f t="shared" si="83"/>
        <v>-0.22926943192924601</v>
      </c>
    </row>
    <row r="744" spans="1:13">
      <c r="A744">
        <v>12.333333</v>
      </c>
      <c r="B744">
        <v>6.1178480000000004</v>
      </c>
      <c r="C744">
        <v>0</v>
      </c>
      <c r="D744">
        <v>163.333</v>
      </c>
      <c r="E744">
        <v>162.565</v>
      </c>
      <c r="F744">
        <v>0</v>
      </c>
      <c r="G744">
        <f t="shared" si="77"/>
        <v>12.333333</v>
      </c>
      <c r="H744" s="1">
        <f t="shared" si="78"/>
        <v>12.333333</v>
      </c>
      <c r="I744">
        <f t="shared" si="79"/>
        <v>162.565</v>
      </c>
      <c r="J744">
        <f t="shared" si="80"/>
        <v>6.1178480000000004</v>
      </c>
      <c r="K744">
        <f t="shared" si="81"/>
        <v>56.606440100191634</v>
      </c>
      <c r="L744">
        <f t="shared" si="82"/>
        <v>-0.21288750000000198</v>
      </c>
      <c r="M744">
        <f t="shared" si="83"/>
        <v>-0.22964131410518973</v>
      </c>
    </row>
    <row r="745" spans="1:13">
      <c r="A745">
        <v>12.35</v>
      </c>
      <c r="B745">
        <v>6.0836309999999996</v>
      </c>
      <c r="C745">
        <v>0</v>
      </c>
      <c r="D745">
        <v>163.5</v>
      </c>
      <c r="E745">
        <v>162.72800000000001</v>
      </c>
      <c r="F745">
        <v>0</v>
      </c>
      <c r="G745">
        <f t="shared" si="77"/>
        <v>12.35</v>
      </c>
      <c r="H745" s="1">
        <f t="shared" si="78"/>
        <v>12.35</v>
      </c>
      <c r="I745">
        <f t="shared" si="79"/>
        <v>162.72800000000001</v>
      </c>
      <c r="J745">
        <f t="shared" si="80"/>
        <v>6.0836309999999996</v>
      </c>
      <c r="K745">
        <f t="shared" si="81"/>
        <v>56.289841426784207</v>
      </c>
      <c r="L745">
        <f t="shared" si="82"/>
        <v>-0.20992024539876405</v>
      </c>
      <c r="M745">
        <f t="shared" si="83"/>
        <v>-0.23047719581384257</v>
      </c>
    </row>
    <row r="746" spans="1:13">
      <c r="A746">
        <v>12.366667</v>
      </c>
      <c r="B746">
        <v>6.0492600000000003</v>
      </c>
      <c r="C746">
        <v>0</v>
      </c>
      <c r="D746">
        <v>163.667</v>
      </c>
      <c r="E746">
        <v>162.88300000000001</v>
      </c>
      <c r="F746">
        <v>0</v>
      </c>
      <c r="G746">
        <f t="shared" si="77"/>
        <v>12.366667</v>
      </c>
      <c r="H746" s="1">
        <f t="shared" si="78"/>
        <v>12.366667</v>
      </c>
      <c r="I746">
        <f t="shared" si="79"/>
        <v>162.88300000000001</v>
      </c>
      <c r="J746">
        <f t="shared" si="80"/>
        <v>6.0492600000000003</v>
      </c>
      <c r="K746">
        <f t="shared" si="81"/>
        <v>55.971817841908667</v>
      </c>
      <c r="L746">
        <f t="shared" si="82"/>
        <v>-0.22174838709676781</v>
      </c>
      <c r="M746">
        <f t="shared" si="83"/>
        <v>-0.23164448355147801</v>
      </c>
    </row>
    <row r="747" spans="1:13">
      <c r="A747">
        <v>12.383333</v>
      </c>
      <c r="B747">
        <v>6.0145809999999997</v>
      </c>
      <c r="C747">
        <v>0</v>
      </c>
      <c r="D747">
        <v>163.833</v>
      </c>
      <c r="E747">
        <v>163.03899999999999</v>
      </c>
      <c r="F747">
        <v>0</v>
      </c>
      <c r="G747">
        <f t="shared" si="77"/>
        <v>12.383333</v>
      </c>
      <c r="H747" s="1">
        <f t="shared" si="78"/>
        <v>12.383333</v>
      </c>
      <c r="I747">
        <f t="shared" si="79"/>
        <v>163.03899999999999</v>
      </c>
      <c r="J747">
        <f t="shared" si="80"/>
        <v>6.0145809999999997</v>
      </c>
      <c r="K747">
        <f t="shared" si="81"/>
        <v>55.650944434096871</v>
      </c>
      <c r="L747">
        <f t="shared" si="82"/>
        <v>-0.22230128205131777</v>
      </c>
      <c r="M747">
        <f t="shared" si="83"/>
        <v>-0.23295916944891371</v>
      </c>
    </row>
    <row r="748" spans="1:13">
      <c r="A748">
        <v>12.4</v>
      </c>
      <c r="B748">
        <v>5.9797479999999998</v>
      </c>
      <c r="C748">
        <v>0</v>
      </c>
      <c r="D748">
        <v>164</v>
      </c>
      <c r="E748">
        <v>163.19800000000001</v>
      </c>
      <c r="F748">
        <v>0</v>
      </c>
      <c r="G748">
        <f t="shared" si="77"/>
        <v>12.4</v>
      </c>
      <c r="H748" s="1">
        <f t="shared" si="78"/>
        <v>12.4</v>
      </c>
      <c r="I748">
        <f t="shared" si="79"/>
        <v>163.19800000000001</v>
      </c>
      <c r="J748">
        <f t="shared" si="80"/>
        <v>5.9797479999999998</v>
      </c>
      <c r="K748">
        <f t="shared" si="81"/>
        <v>55.328646114816962</v>
      </c>
      <c r="L748">
        <f t="shared" si="82"/>
        <v>-0.21907547169808464</v>
      </c>
      <c r="M748">
        <f t="shared" si="83"/>
        <v>-0.23429757982756311</v>
      </c>
    </row>
    <row r="749" spans="1:13">
      <c r="A749">
        <v>12.416667</v>
      </c>
      <c r="B749">
        <v>5.9447609999999997</v>
      </c>
      <c r="C749">
        <v>0</v>
      </c>
      <c r="D749">
        <v>164.167</v>
      </c>
      <c r="E749">
        <v>163.35900000000001</v>
      </c>
      <c r="F749">
        <v>0</v>
      </c>
      <c r="G749">
        <f t="shared" si="77"/>
        <v>12.416667</v>
      </c>
      <c r="H749" s="1">
        <f t="shared" si="78"/>
        <v>12.416667</v>
      </c>
      <c r="I749">
        <f t="shared" si="79"/>
        <v>163.35900000000001</v>
      </c>
      <c r="J749">
        <f t="shared" si="80"/>
        <v>5.9447609999999997</v>
      </c>
      <c r="K749">
        <f t="shared" si="81"/>
        <v>55.004922884068918</v>
      </c>
      <c r="L749">
        <f t="shared" si="82"/>
        <v>-0.21731055900620996</v>
      </c>
      <c r="M749">
        <f t="shared" si="83"/>
        <v>-0.23556444215098657</v>
      </c>
    </row>
    <row r="750" spans="1:13">
      <c r="A750">
        <v>12.433332999999999</v>
      </c>
      <c r="B750">
        <v>5.909465</v>
      </c>
      <c r="C750">
        <v>0</v>
      </c>
      <c r="D750">
        <v>164.333</v>
      </c>
      <c r="E750">
        <v>163.53200000000001</v>
      </c>
      <c r="F750">
        <v>0</v>
      </c>
      <c r="G750">
        <f t="shared" si="77"/>
        <v>12.433332999999999</v>
      </c>
      <c r="H750" s="1">
        <f t="shared" si="78"/>
        <v>12.433332999999999</v>
      </c>
      <c r="I750">
        <f t="shared" si="79"/>
        <v>163.53200000000001</v>
      </c>
      <c r="J750">
        <f t="shared" si="80"/>
        <v>5.909465</v>
      </c>
      <c r="K750">
        <f t="shared" si="81"/>
        <v>54.678340577712767</v>
      </c>
      <c r="L750">
        <f t="shared" si="82"/>
        <v>-0.20402312138727977</v>
      </c>
      <c r="M750">
        <f t="shared" si="83"/>
        <v>-0.23707392671404215</v>
      </c>
    </row>
    <row r="751" spans="1:13">
      <c r="A751">
        <v>12.45</v>
      </c>
      <c r="B751">
        <v>5.8741700000000003</v>
      </c>
      <c r="C751">
        <v>0</v>
      </c>
      <c r="D751">
        <v>164.5</v>
      </c>
      <c r="E751">
        <v>163.71</v>
      </c>
      <c r="F751">
        <v>0</v>
      </c>
      <c r="G751">
        <f t="shared" si="77"/>
        <v>12.45</v>
      </c>
      <c r="H751" s="1">
        <f t="shared" si="78"/>
        <v>12.45</v>
      </c>
      <c r="I751">
        <f t="shared" si="79"/>
        <v>163.71</v>
      </c>
      <c r="J751">
        <f t="shared" si="80"/>
        <v>5.8741700000000003</v>
      </c>
      <c r="K751">
        <f t="shared" si="81"/>
        <v>54.351767524028496</v>
      </c>
      <c r="L751">
        <f t="shared" si="82"/>
        <v>-0.19828651685393356</v>
      </c>
      <c r="M751">
        <f t="shared" si="83"/>
        <v>-0.23866874381069306</v>
      </c>
    </row>
    <row r="752" spans="1:13">
      <c r="A752">
        <v>12.466666999999999</v>
      </c>
      <c r="B752">
        <v>5.8385660000000001</v>
      </c>
      <c r="C752">
        <v>0</v>
      </c>
      <c r="D752">
        <v>164.667</v>
      </c>
      <c r="E752">
        <v>163.87899999999999</v>
      </c>
      <c r="F752">
        <v>0</v>
      </c>
      <c r="G752">
        <f t="shared" si="77"/>
        <v>12.466666999999999</v>
      </c>
      <c r="H752" s="1">
        <f t="shared" si="78"/>
        <v>12.466666999999999</v>
      </c>
      <c r="I752">
        <f t="shared" si="79"/>
        <v>163.87899999999999</v>
      </c>
      <c r="J752">
        <f t="shared" si="80"/>
        <v>5.8385660000000001</v>
      </c>
      <c r="K752">
        <f t="shared" si="81"/>
        <v>54.022335394736096</v>
      </c>
      <c r="L752">
        <f t="shared" si="82"/>
        <v>-0.21067455621304043</v>
      </c>
      <c r="M752">
        <f t="shared" si="83"/>
        <v>-0.24044489374167979</v>
      </c>
    </row>
    <row r="753" spans="1:13">
      <c r="A753">
        <v>12.483333</v>
      </c>
      <c r="B753">
        <v>5.8028079999999997</v>
      </c>
      <c r="C753">
        <v>0</v>
      </c>
      <c r="D753">
        <v>164.833</v>
      </c>
      <c r="E753">
        <v>164.048</v>
      </c>
      <c r="F753">
        <v>0</v>
      </c>
      <c r="G753">
        <f t="shared" si="77"/>
        <v>12.483333</v>
      </c>
      <c r="H753" s="1">
        <f t="shared" si="78"/>
        <v>12.483333</v>
      </c>
      <c r="I753">
        <f t="shared" si="79"/>
        <v>164.048</v>
      </c>
      <c r="J753">
        <f t="shared" si="80"/>
        <v>5.8028079999999997</v>
      </c>
      <c r="K753">
        <f t="shared" si="81"/>
        <v>53.691478353975576</v>
      </c>
      <c r="L753">
        <f t="shared" si="82"/>
        <v>-0.21158579881655648</v>
      </c>
      <c r="M753">
        <f t="shared" si="83"/>
        <v>-0.24236294482744786</v>
      </c>
    </row>
    <row r="754" spans="1:13">
      <c r="A754">
        <v>12.5</v>
      </c>
      <c r="B754">
        <v>5.766896</v>
      </c>
      <c r="C754">
        <v>0</v>
      </c>
      <c r="D754">
        <v>165</v>
      </c>
      <c r="E754">
        <v>164.221</v>
      </c>
      <c r="F754">
        <v>0</v>
      </c>
      <c r="G754">
        <f t="shared" si="77"/>
        <v>12.5</v>
      </c>
      <c r="H754" s="1">
        <f t="shared" si="78"/>
        <v>12.5</v>
      </c>
      <c r="I754">
        <f t="shared" si="79"/>
        <v>164.221</v>
      </c>
      <c r="J754">
        <f t="shared" si="80"/>
        <v>5.766896</v>
      </c>
      <c r="K754">
        <f t="shared" si="81"/>
        <v>53.359196401746942</v>
      </c>
      <c r="L754">
        <f t="shared" si="82"/>
        <v>-0.20758381502889794</v>
      </c>
      <c r="M754">
        <f t="shared" si="83"/>
        <v>-0.24403237372603762</v>
      </c>
    </row>
    <row r="755" spans="1:13">
      <c r="A755">
        <v>12.516667</v>
      </c>
      <c r="B755">
        <v>5.7306759999999999</v>
      </c>
      <c r="C755">
        <v>0</v>
      </c>
      <c r="D755">
        <v>165.167</v>
      </c>
      <c r="E755">
        <v>164.39599999999999</v>
      </c>
      <c r="F755">
        <v>0</v>
      </c>
      <c r="G755">
        <f t="shared" si="77"/>
        <v>12.516667</v>
      </c>
      <c r="H755" s="1">
        <f t="shared" si="78"/>
        <v>12.516667</v>
      </c>
      <c r="I755">
        <f t="shared" si="79"/>
        <v>164.39599999999999</v>
      </c>
      <c r="J755">
        <f t="shared" si="80"/>
        <v>5.7306759999999999</v>
      </c>
      <c r="K755">
        <f t="shared" si="81"/>
        <v>53.02406462658206</v>
      </c>
      <c r="L755">
        <f t="shared" si="82"/>
        <v>-0.20697142857144954</v>
      </c>
      <c r="M755">
        <f t="shared" si="83"/>
        <v>-0.24556636647274444</v>
      </c>
    </row>
    <row r="756" spans="1:13">
      <c r="A756">
        <v>12.533333000000001</v>
      </c>
      <c r="B756">
        <v>5.6944549999999996</v>
      </c>
      <c r="C756">
        <v>0</v>
      </c>
      <c r="D756">
        <v>165.333</v>
      </c>
      <c r="E756">
        <v>164.55799999999999</v>
      </c>
      <c r="F756">
        <v>0</v>
      </c>
      <c r="G756">
        <f t="shared" si="77"/>
        <v>12.533333000000001</v>
      </c>
      <c r="H756" s="1">
        <f t="shared" si="78"/>
        <v>12.533333000000001</v>
      </c>
      <c r="I756">
        <f t="shared" si="79"/>
        <v>164.55799999999999</v>
      </c>
      <c r="J756">
        <f t="shared" si="80"/>
        <v>5.6944549999999996</v>
      </c>
      <c r="K756">
        <f t="shared" si="81"/>
        <v>52.688923598745298</v>
      </c>
      <c r="L756">
        <f t="shared" si="82"/>
        <v>-0.22358641975307969</v>
      </c>
      <c r="M756">
        <f t="shared" si="83"/>
        <v>-0.24675246867823181</v>
      </c>
    </row>
    <row r="757" spans="1:13">
      <c r="A757">
        <v>12.55</v>
      </c>
      <c r="B757">
        <v>5.6579269999999999</v>
      </c>
      <c r="C757">
        <v>0</v>
      </c>
      <c r="D757">
        <v>165.5</v>
      </c>
      <c r="E757">
        <v>164.72900000000001</v>
      </c>
      <c r="F757">
        <v>0</v>
      </c>
      <c r="G757">
        <f t="shared" si="77"/>
        <v>12.55</v>
      </c>
      <c r="H757" s="1">
        <f t="shared" si="78"/>
        <v>12.55</v>
      </c>
      <c r="I757">
        <f t="shared" si="79"/>
        <v>164.72900000000001</v>
      </c>
      <c r="J757">
        <f t="shared" si="80"/>
        <v>5.6579269999999999</v>
      </c>
      <c r="K757">
        <f t="shared" si="81"/>
        <v>52.350942000644174</v>
      </c>
      <c r="L757">
        <f t="shared" si="82"/>
        <v>-0.21361403508769153</v>
      </c>
      <c r="M757">
        <f t="shared" si="83"/>
        <v>-0.24787749826000721</v>
      </c>
    </row>
    <row r="758" spans="1:13">
      <c r="A758">
        <v>12.566667000000001</v>
      </c>
      <c r="B758">
        <v>5.6212439999999999</v>
      </c>
      <c r="C758">
        <v>0</v>
      </c>
      <c r="D758">
        <v>165.667</v>
      </c>
      <c r="E758">
        <v>164.90299999999999</v>
      </c>
      <c r="F758">
        <v>0</v>
      </c>
      <c r="G758">
        <f t="shared" si="77"/>
        <v>12.566667000000001</v>
      </c>
      <c r="H758" s="1">
        <f t="shared" si="78"/>
        <v>12.566667000000001</v>
      </c>
      <c r="I758">
        <f t="shared" si="79"/>
        <v>164.90299999999999</v>
      </c>
      <c r="J758">
        <f t="shared" si="80"/>
        <v>5.6212439999999999</v>
      </c>
      <c r="K758">
        <f t="shared" si="81"/>
        <v>52.01152623840305</v>
      </c>
      <c r="L758">
        <f t="shared" si="82"/>
        <v>-0.21082183908048635</v>
      </c>
      <c r="M758">
        <f t="shared" si="83"/>
        <v>-0.24880597929309736</v>
      </c>
    </row>
    <row r="759" spans="1:13">
      <c r="A759">
        <v>12.583333</v>
      </c>
      <c r="B759">
        <v>5.5844069999999997</v>
      </c>
      <c r="C759">
        <v>0</v>
      </c>
      <c r="D759">
        <v>165.833</v>
      </c>
      <c r="E759">
        <v>165.06800000000001</v>
      </c>
      <c r="F759">
        <v>0</v>
      </c>
      <c r="G759">
        <f t="shared" si="77"/>
        <v>12.583333</v>
      </c>
      <c r="H759" s="1">
        <f t="shared" si="78"/>
        <v>12.583333</v>
      </c>
      <c r="I759">
        <f t="shared" si="79"/>
        <v>165.06800000000001</v>
      </c>
      <c r="J759">
        <f t="shared" si="80"/>
        <v>5.5844069999999997</v>
      </c>
      <c r="K759">
        <f t="shared" si="81"/>
        <v>51.670685564693798</v>
      </c>
      <c r="L759">
        <f t="shared" si="82"/>
        <v>-0.22325454545451917</v>
      </c>
      <c r="M759">
        <f t="shared" si="83"/>
        <v>-0.24938006095390164</v>
      </c>
    </row>
    <row r="760" spans="1:13">
      <c r="A760">
        <v>12.6</v>
      </c>
      <c r="B760">
        <v>5.5472619999999999</v>
      </c>
      <c r="C760">
        <v>0</v>
      </c>
      <c r="D760">
        <v>166</v>
      </c>
      <c r="E760">
        <v>165.23699999999999</v>
      </c>
      <c r="F760">
        <v>0</v>
      </c>
      <c r="G760">
        <f t="shared" si="77"/>
        <v>12.6</v>
      </c>
      <c r="H760" s="1">
        <f t="shared" si="78"/>
        <v>12.6</v>
      </c>
      <c r="I760">
        <f t="shared" si="79"/>
        <v>165.23699999999999</v>
      </c>
      <c r="J760">
        <f t="shared" si="80"/>
        <v>5.5472619999999999</v>
      </c>
      <c r="K760">
        <f t="shared" si="81"/>
        <v>51.326995068048312</v>
      </c>
      <c r="L760">
        <f t="shared" si="82"/>
        <v>-0.2197928994083051</v>
      </c>
      <c r="M760">
        <f t="shared" si="83"/>
        <v>-0.25038965159717724</v>
      </c>
    </row>
    <row r="761" spans="1:13">
      <c r="A761">
        <v>12.616667</v>
      </c>
      <c r="B761">
        <v>5.5099629999999999</v>
      </c>
      <c r="C761">
        <v>0</v>
      </c>
      <c r="D761">
        <v>166.167</v>
      </c>
      <c r="E761">
        <v>165.40600000000001</v>
      </c>
      <c r="F761">
        <v>0</v>
      </c>
      <c r="G761">
        <f t="shared" si="77"/>
        <v>12.616667</v>
      </c>
      <c r="H761" s="1">
        <f t="shared" si="78"/>
        <v>12.616667</v>
      </c>
      <c r="I761">
        <f t="shared" si="79"/>
        <v>165.40600000000001</v>
      </c>
      <c r="J761">
        <f t="shared" si="80"/>
        <v>5.5099629999999999</v>
      </c>
      <c r="K761">
        <f t="shared" si="81"/>
        <v>50.981879659934705</v>
      </c>
      <c r="L761">
        <f t="shared" si="82"/>
        <v>-0.22070414201181959</v>
      </c>
      <c r="M761">
        <f t="shared" si="83"/>
        <v>-0.2513994217121191</v>
      </c>
    </row>
    <row r="762" spans="1:13">
      <c r="A762">
        <v>12.633333</v>
      </c>
      <c r="B762">
        <v>5.4725089999999996</v>
      </c>
      <c r="C762">
        <v>0</v>
      </c>
      <c r="D762">
        <v>166.333</v>
      </c>
      <c r="E762">
        <v>165.57599999999999</v>
      </c>
      <c r="F762">
        <v>0</v>
      </c>
      <c r="G762">
        <f t="shared" si="77"/>
        <v>12.633333</v>
      </c>
      <c r="H762" s="1">
        <f t="shared" si="78"/>
        <v>12.633333</v>
      </c>
      <c r="I762">
        <f t="shared" si="79"/>
        <v>165.57599999999999</v>
      </c>
      <c r="J762">
        <f t="shared" si="80"/>
        <v>5.4725089999999996</v>
      </c>
      <c r="K762">
        <f t="shared" si="81"/>
        <v>50.635330087681098</v>
      </c>
      <c r="L762">
        <f t="shared" si="82"/>
        <v>-0.22031764705884163</v>
      </c>
      <c r="M762">
        <f t="shared" si="83"/>
        <v>-0.25213067366017206</v>
      </c>
    </row>
    <row r="763" spans="1:13">
      <c r="A763">
        <v>12.65</v>
      </c>
      <c r="B763">
        <v>5.4347479999999999</v>
      </c>
      <c r="C763">
        <v>0</v>
      </c>
      <c r="D763">
        <v>166.5</v>
      </c>
      <c r="E763">
        <v>165.73599999999999</v>
      </c>
      <c r="F763">
        <v>0</v>
      </c>
      <c r="G763">
        <f t="shared" si="77"/>
        <v>12.65</v>
      </c>
      <c r="H763" s="1">
        <f t="shared" si="78"/>
        <v>12.65</v>
      </c>
      <c r="I763">
        <f t="shared" si="79"/>
        <v>165.73599999999999</v>
      </c>
      <c r="J763">
        <f t="shared" si="80"/>
        <v>5.4347479999999999</v>
      </c>
      <c r="K763">
        <f t="shared" si="81"/>
        <v>50.285939945163115</v>
      </c>
      <c r="L763">
        <f t="shared" si="82"/>
        <v>-0.23600625000000322</v>
      </c>
      <c r="M763">
        <f t="shared" si="83"/>
        <v>-0.25307083906381905</v>
      </c>
    </row>
    <row r="764" spans="1:13">
      <c r="A764">
        <v>12.666667</v>
      </c>
      <c r="B764">
        <v>5.3969860000000001</v>
      </c>
      <c r="C764">
        <v>0</v>
      </c>
      <c r="D764">
        <v>166.667</v>
      </c>
      <c r="E764">
        <v>165.898</v>
      </c>
      <c r="F764">
        <v>0</v>
      </c>
      <c r="G764">
        <f t="shared" si="77"/>
        <v>12.666667</v>
      </c>
      <c r="H764" s="1">
        <f t="shared" si="78"/>
        <v>12.666667</v>
      </c>
      <c r="I764">
        <f t="shared" si="79"/>
        <v>165.898</v>
      </c>
      <c r="J764">
        <f t="shared" si="80"/>
        <v>5.3969860000000001</v>
      </c>
      <c r="K764">
        <f t="shared" si="81"/>
        <v>49.936540549973266</v>
      </c>
      <c r="L764">
        <f t="shared" si="82"/>
        <v>-0.23309876543208902</v>
      </c>
      <c r="M764">
        <f t="shared" si="83"/>
        <v>-0.25394877934496984</v>
      </c>
    </row>
    <row r="765" spans="1:13">
      <c r="A765">
        <v>12.683332999999999</v>
      </c>
      <c r="B765">
        <v>5.3589159999999998</v>
      </c>
      <c r="C765">
        <v>0</v>
      </c>
      <c r="D765">
        <v>166.833</v>
      </c>
      <c r="E765">
        <v>166.06</v>
      </c>
      <c r="F765">
        <v>0</v>
      </c>
      <c r="G765">
        <f t="shared" si="77"/>
        <v>12.683332999999999</v>
      </c>
      <c r="H765" s="1">
        <f t="shared" si="78"/>
        <v>12.683332999999999</v>
      </c>
      <c r="I765">
        <f t="shared" si="79"/>
        <v>166.06</v>
      </c>
      <c r="J765">
        <f t="shared" si="80"/>
        <v>5.3589159999999998</v>
      </c>
      <c r="K765">
        <f t="shared" si="81"/>
        <v>49.584291331847169</v>
      </c>
      <c r="L765">
        <f t="shared" si="82"/>
        <v>-0.23499999999999277</v>
      </c>
      <c r="M765">
        <f t="shared" si="83"/>
        <v>-0.25544900704895435</v>
      </c>
    </row>
    <row r="766" spans="1:13">
      <c r="A766">
        <v>12.7</v>
      </c>
      <c r="B766">
        <v>5.3206920000000002</v>
      </c>
      <c r="C766">
        <v>0</v>
      </c>
      <c r="D766">
        <v>167</v>
      </c>
      <c r="E766">
        <v>166.22399999999999</v>
      </c>
      <c r="F766">
        <v>0</v>
      </c>
      <c r="G766">
        <f t="shared" si="77"/>
        <v>12.7</v>
      </c>
      <c r="H766" s="1">
        <f t="shared" si="78"/>
        <v>12.7</v>
      </c>
      <c r="I766">
        <f t="shared" si="79"/>
        <v>166.22399999999999</v>
      </c>
      <c r="J766">
        <f t="shared" si="80"/>
        <v>5.3206920000000002</v>
      </c>
      <c r="K766">
        <f t="shared" si="81"/>
        <v>49.230617202252951</v>
      </c>
      <c r="L766">
        <f t="shared" si="82"/>
        <v>-0.23307317073172293</v>
      </c>
      <c r="M766">
        <f t="shared" si="83"/>
        <v>-0.25681245820789417</v>
      </c>
    </row>
    <row r="767" spans="1:13">
      <c r="A767">
        <v>12.716666999999999</v>
      </c>
      <c r="B767">
        <v>5.2821600000000002</v>
      </c>
      <c r="C767">
        <v>0</v>
      </c>
      <c r="D767">
        <v>167.167</v>
      </c>
      <c r="E767">
        <v>166.393</v>
      </c>
      <c r="F767">
        <v>0</v>
      </c>
      <c r="G767">
        <f t="shared" si="77"/>
        <v>12.716666999999999</v>
      </c>
      <c r="H767" s="1">
        <f t="shared" si="78"/>
        <v>12.716666999999999</v>
      </c>
      <c r="I767">
        <f t="shared" si="79"/>
        <v>166.393</v>
      </c>
      <c r="J767">
        <f t="shared" si="80"/>
        <v>5.2821600000000002</v>
      </c>
      <c r="K767">
        <f t="shared" si="81"/>
        <v>48.874093249722492</v>
      </c>
      <c r="L767">
        <f t="shared" si="82"/>
        <v>-0.22799999999998502</v>
      </c>
      <c r="M767">
        <f t="shared" si="83"/>
        <v>-0.2579472124590011</v>
      </c>
    </row>
    <row r="768" spans="1:13">
      <c r="A768">
        <v>12.733333</v>
      </c>
      <c r="B768">
        <v>5.243627</v>
      </c>
      <c r="C768">
        <v>0</v>
      </c>
      <c r="D768">
        <v>167.333</v>
      </c>
      <c r="E768">
        <v>166.55699999999999</v>
      </c>
      <c r="F768">
        <v>0</v>
      </c>
      <c r="G768">
        <f t="shared" si="77"/>
        <v>12.733333</v>
      </c>
      <c r="H768" s="1">
        <f t="shared" si="78"/>
        <v>12.733333</v>
      </c>
      <c r="I768">
        <f t="shared" si="79"/>
        <v>166.55699999999999</v>
      </c>
      <c r="J768">
        <f t="shared" si="80"/>
        <v>5.243627</v>
      </c>
      <c r="K768">
        <f t="shared" si="81"/>
        <v>48.51756004452016</v>
      </c>
      <c r="L768">
        <f t="shared" si="82"/>
        <v>-0.2349573170731899</v>
      </c>
      <c r="M768">
        <f t="shared" si="83"/>
        <v>-0.25913753093033853</v>
      </c>
    </row>
    <row r="769" spans="1:13">
      <c r="A769">
        <v>12.75</v>
      </c>
      <c r="B769">
        <v>5.2047869999999996</v>
      </c>
      <c r="C769">
        <v>0</v>
      </c>
      <c r="D769">
        <v>167.5</v>
      </c>
      <c r="E769">
        <v>166.72399999999999</v>
      </c>
      <c r="F769">
        <v>0</v>
      </c>
      <c r="G769">
        <f t="shared" si="77"/>
        <v>12.75</v>
      </c>
      <c r="H769" s="1">
        <f t="shared" si="78"/>
        <v>12.75</v>
      </c>
      <c r="I769">
        <f t="shared" si="79"/>
        <v>166.72399999999999</v>
      </c>
      <c r="J769">
        <f t="shared" si="80"/>
        <v>5.2047869999999996</v>
      </c>
      <c r="K769">
        <f t="shared" si="81"/>
        <v>48.158186269053445</v>
      </c>
      <c r="L769">
        <f t="shared" si="82"/>
        <v>-0.23257485029940156</v>
      </c>
      <c r="M769">
        <f t="shared" si="83"/>
        <v>-0.26044239009634912</v>
      </c>
    </row>
    <row r="770" spans="1:13">
      <c r="A770">
        <v>12.766667</v>
      </c>
      <c r="B770">
        <v>5.1657919999999997</v>
      </c>
      <c r="C770">
        <v>0</v>
      </c>
      <c r="D770">
        <v>167.667</v>
      </c>
      <c r="E770">
        <v>166.89</v>
      </c>
      <c r="F770">
        <v>0</v>
      </c>
      <c r="G770">
        <f t="shared" si="77"/>
        <v>12.766667</v>
      </c>
      <c r="H770" s="1">
        <f t="shared" si="78"/>
        <v>12.766667</v>
      </c>
      <c r="I770">
        <f t="shared" si="79"/>
        <v>166.89</v>
      </c>
      <c r="J770">
        <f t="shared" si="80"/>
        <v>5.1657919999999997</v>
      </c>
      <c r="K770">
        <f t="shared" si="81"/>
        <v>47.797378329446751</v>
      </c>
      <c r="L770">
        <f t="shared" si="82"/>
        <v>-0.2349096385542207</v>
      </c>
      <c r="M770">
        <f t="shared" si="83"/>
        <v>-0.2615558870288644</v>
      </c>
    </row>
    <row r="771" spans="1:13">
      <c r="A771">
        <v>12.783333000000001</v>
      </c>
      <c r="B771">
        <v>5.1266429999999996</v>
      </c>
      <c r="C771">
        <v>0</v>
      </c>
      <c r="D771">
        <v>167.833</v>
      </c>
      <c r="E771">
        <v>167.04599999999999</v>
      </c>
      <c r="F771">
        <v>0</v>
      </c>
      <c r="G771">
        <f t="shared" si="77"/>
        <v>12.783333000000001</v>
      </c>
      <c r="H771" s="1">
        <f t="shared" si="78"/>
        <v>12.783333000000001</v>
      </c>
      <c r="I771">
        <f t="shared" si="79"/>
        <v>167.04599999999999</v>
      </c>
      <c r="J771">
        <f t="shared" si="80"/>
        <v>5.1266429999999996</v>
      </c>
      <c r="K771">
        <f t="shared" si="81"/>
        <v>47.435145478371922</v>
      </c>
      <c r="L771">
        <f t="shared" si="82"/>
        <v>-0.25095512820511934</v>
      </c>
      <c r="M771">
        <f t="shared" si="83"/>
        <v>-0.26243123170536553</v>
      </c>
    </row>
    <row r="772" spans="1:13">
      <c r="A772">
        <v>12.8</v>
      </c>
      <c r="B772">
        <v>5.087186</v>
      </c>
      <c r="C772">
        <v>0</v>
      </c>
      <c r="D772">
        <v>168</v>
      </c>
      <c r="E772">
        <v>167.21600000000001</v>
      </c>
      <c r="F772">
        <v>0</v>
      </c>
      <c r="G772">
        <f t="shared" si="77"/>
        <v>12.8</v>
      </c>
      <c r="H772" s="1">
        <f t="shared" si="78"/>
        <v>12.8</v>
      </c>
      <c r="I772">
        <f t="shared" si="79"/>
        <v>167.21600000000001</v>
      </c>
      <c r="J772">
        <f t="shared" si="80"/>
        <v>5.087186</v>
      </c>
      <c r="K772">
        <f t="shared" si="81"/>
        <v>47.070062804360859</v>
      </c>
      <c r="L772">
        <f t="shared" si="82"/>
        <v>-0.2320999999999761</v>
      </c>
      <c r="M772">
        <f t="shared" si="83"/>
        <v>-0.26340300742664957</v>
      </c>
    </row>
    <row r="773" spans="1:13">
      <c r="A773">
        <v>12.816667000000001</v>
      </c>
      <c r="B773">
        <v>5.0477290000000004</v>
      </c>
      <c r="C773">
        <v>0</v>
      </c>
      <c r="D773">
        <v>168.167</v>
      </c>
      <c r="E773">
        <v>167.39400000000001</v>
      </c>
      <c r="F773">
        <v>0</v>
      </c>
      <c r="G773">
        <f t="shared" si="77"/>
        <v>12.816667000000001</v>
      </c>
      <c r="H773" s="1">
        <f t="shared" si="78"/>
        <v>12.816667000000001</v>
      </c>
      <c r="I773">
        <f t="shared" si="79"/>
        <v>167.39400000000001</v>
      </c>
      <c r="J773">
        <f t="shared" si="80"/>
        <v>5.0477290000000004</v>
      </c>
      <c r="K773">
        <f t="shared" si="81"/>
        <v>46.704980130349796</v>
      </c>
      <c r="L773">
        <f t="shared" si="82"/>
        <v>-0.22166853932584402</v>
      </c>
      <c r="M773">
        <f t="shared" si="83"/>
        <v>-0.26447049366791064</v>
      </c>
    </row>
    <row r="774" spans="1:13">
      <c r="A774">
        <v>12.833333</v>
      </c>
      <c r="B774">
        <v>5.0078100000000001</v>
      </c>
      <c r="C774">
        <v>0</v>
      </c>
      <c r="D774">
        <v>168.333</v>
      </c>
      <c r="E774">
        <v>167.57</v>
      </c>
      <c r="F774">
        <v>0</v>
      </c>
      <c r="G774">
        <f t="shared" ref="G774:G837" si="84">A774</f>
        <v>12.833333</v>
      </c>
      <c r="H774" s="1">
        <f t="shared" ref="H774:H837" si="85">G774-G$4</f>
        <v>12.833333</v>
      </c>
      <c r="I774">
        <f t="shared" ref="I774:I837" si="86">E774</f>
        <v>167.57</v>
      </c>
      <c r="J774">
        <f t="shared" ref="J774:J837" si="87">B774</f>
        <v>5.0078100000000001</v>
      </c>
      <c r="K774">
        <f t="shared" ref="K774:K837" si="88">100*(J774/J$4)</f>
        <v>46.335622721934357</v>
      </c>
      <c r="L774">
        <f t="shared" ref="L774:L837" si="89">(J774-J773)/(I774-I773)</f>
        <v>-0.22681250000001729</v>
      </c>
      <c r="M774">
        <f t="shared" ref="M774:M837" si="90">AVERAGE(L772:L821)</f>
        <v>-0.26526976610380831</v>
      </c>
    </row>
    <row r="775" spans="1:13">
      <c r="A775">
        <v>12.85</v>
      </c>
      <c r="B775">
        <v>4.9678899999999997</v>
      </c>
      <c r="C775">
        <v>0</v>
      </c>
      <c r="D775">
        <v>168.5</v>
      </c>
      <c r="E775">
        <v>167.74100000000001</v>
      </c>
      <c r="F775">
        <v>0</v>
      </c>
      <c r="G775">
        <f t="shared" si="84"/>
        <v>12.85</v>
      </c>
      <c r="H775" s="1">
        <f t="shared" si="85"/>
        <v>12.85</v>
      </c>
      <c r="I775">
        <f t="shared" si="86"/>
        <v>167.74100000000001</v>
      </c>
      <c r="J775">
        <f t="shared" si="87"/>
        <v>4.9678899999999997</v>
      </c>
      <c r="K775">
        <f t="shared" si="88"/>
        <v>45.966256060847051</v>
      </c>
      <c r="L775">
        <f t="shared" si="89"/>
        <v>-0.2334502923976349</v>
      </c>
      <c r="M775">
        <f t="shared" si="90"/>
        <v>-0.26642913256343609</v>
      </c>
    </row>
    <row r="776" spans="1:13">
      <c r="A776">
        <v>12.866667</v>
      </c>
      <c r="B776">
        <v>4.9278170000000001</v>
      </c>
      <c r="C776">
        <v>0</v>
      </c>
      <c r="D776">
        <v>168.667</v>
      </c>
      <c r="E776">
        <v>167.905</v>
      </c>
      <c r="F776">
        <v>0</v>
      </c>
      <c r="G776">
        <f t="shared" si="84"/>
        <v>12.866667</v>
      </c>
      <c r="H776" s="1">
        <f t="shared" si="85"/>
        <v>12.866667</v>
      </c>
      <c r="I776">
        <f t="shared" si="86"/>
        <v>167.905</v>
      </c>
      <c r="J776">
        <f t="shared" si="87"/>
        <v>4.9278170000000001</v>
      </c>
      <c r="K776">
        <f t="shared" si="88"/>
        <v>45.595473740963492</v>
      </c>
      <c r="L776">
        <f t="shared" si="89"/>
        <v>-0.24434756097562618</v>
      </c>
      <c r="M776">
        <f t="shared" si="90"/>
        <v>-0.26832751853367615</v>
      </c>
    </row>
    <row r="777" spans="1:13">
      <c r="A777">
        <v>12.883333</v>
      </c>
      <c r="B777">
        <v>4.887435</v>
      </c>
      <c r="C777">
        <v>0</v>
      </c>
      <c r="D777">
        <v>168.833</v>
      </c>
      <c r="E777">
        <v>168.07499999999999</v>
      </c>
      <c r="F777">
        <v>0</v>
      </c>
      <c r="G777">
        <f t="shared" si="84"/>
        <v>12.883333</v>
      </c>
      <c r="H777" s="1">
        <f t="shared" si="85"/>
        <v>12.883333</v>
      </c>
      <c r="I777">
        <f t="shared" si="86"/>
        <v>168.07499999999999</v>
      </c>
      <c r="J777">
        <f t="shared" si="87"/>
        <v>4.887435</v>
      </c>
      <c r="K777">
        <f t="shared" si="88"/>
        <v>45.221832345471825</v>
      </c>
      <c r="L777">
        <f t="shared" si="89"/>
        <v>-0.23754117647060655</v>
      </c>
      <c r="M777">
        <f t="shared" si="90"/>
        <v>-0.26976005834259359</v>
      </c>
    </row>
    <row r="778" spans="1:13">
      <c r="A778">
        <v>12.9</v>
      </c>
      <c r="B778">
        <v>4.8470529999999998</v>
      </c>
      <c r="C778">
        <v>0</v>
      </c>
      <c r="D778">
        <v>169</v>
      </c>
      <c r="E778">
        <v>168.25299999999999</v>
      </c>
      <c r="F778">
        <v>0</v>
      </c>
      <c r="G778">
        <f t="shared" si="84"/>
        <v>12.9</v>
      </c>
      <c r="H778" s="1">
        <f t="shared" si="85"/>
        <v>12.9</v>
      </c>
      <c r="I778">
        <f t="shared" si="86"/>
        <v>168.25299999999999</v>
      </c>
      <c r="J778">
        <f t="shared" si="87"/>
        <v>4.8470529999999998</v>
      </c>
      <c r="K778">
        <f t="shared" si="88"/>
        <v>44.84819094998015</v>
      </c>
      <c r="L778">
        <f t="shared" si="89"/>
        <v>-0.22686516853933011</v>
      </c>
      <c r="M778">
        <f t="shared" si="90"/>
        <v>-0.27115746275105096</v>
      </c>
    </row>
    <row r="779" spans="1:13">
      <c r="A779">
        <v>12.916667</v>
      </c>
      <c r="B779">
        <v>4.806209</v>
      </c>
      <c r="C779">
        <v>0</v>
      </c>
      <c r="D779">
        <v>169.167</v>
      </c>
      <c r="E779">
        <v>168.41900000000001</v>
      </c>
      <c r="F779">
        <v>0</v>
      </c>
      <c r="G779">
        <f t="shared" si="84"/>
        <v>12.916667</v>
      </c>
      <c r="H779" s="1">
        <f t="shared" si="85"/>
        <v>12.916667</v>
      </c>
      <c r="I779">
        <f t="shared" si="86"/>
        <v>168.41900000000001</v>
      </c>
      <c r="J779">
        <f t="shared" si="87"/>
        <v>4.806209</v>
      </c>
      <c r="K779">
        <f t="shared" si="88"/>
        <v>44.470274820084107</v>
      </c>
      <c r="L779">
        <f t="shared" si="89"/>
        <v>-0.2460481927710462</v>
      </c>
      <c r="M779">
        <f t="shared" si="90"/>
        <v>-0.27233692178794844</v>
      </c>
    </row>
    <row r="780" spans="1:13">
      <c r="A780">
        <v>12.933332999999999</v>
      </c>
      <c r="B780">
        <v>4.7653650000000001</v>
      </c>
      <c r="C780">
        <v>0</v>
      </c>
      <c r="D780">
        <v>169.333</v>
      </c>
      <c r="E780">
        <v>168.57900000000001</v>
      </c>
      <c r="F780">
        <v>0</v>
      </c>
      <c r="G780">
        <f t="shared" si="84"/>
        <v>12.933332999999999</v>
      </c>
      <c r="H780" s="1">
        <f t="shared" si="85"/>
        <v>12.933332999999999</v>
      </c>
      <c r="I780">
        <f t="shared" si="86"/>
        <v>168.57900000000001</v>
      </c>
      <c r="J780">
        <f t="shared" si="87"/>
        <v>4.7653650000000001</v>
      </c>
      <c r="K780">
        <f t="shared" si="88"/>
        <v>44.092358690188071</v>
      </c>
      <c r="L780">
        <f t="shared" si="89"/>
        <v>-0.25527500000000469</v>
      </c>
      <c r="M780">
        <f t="shared" si="90"/>
        <v>-0.27328969107290751</v>
      </c>
    </row>
    <row r="781" spans="1:13">
      <c r="A781">
        <v>12.95</v>
      </c>
      <c r="B781">
        <v>4.7243659999999998</v>
      </c>
      <c r="C781">
        <v>0</v>
      </c>
      <c r="D781">
        <v>169.5</v>
      </c>
      <c r="E781">
        <v>168.74</v>
      </c>
      <c r="F781">
        <v>0</v>
      </c>
      <c r="G781">
        <f t="shared" si="84"/>
        <v>12.95</v>
      </c>
      <c r="H781" s="1">
        <f t="shared" si="85"/>
        <v>12.95</v>
      </c>
      <c r="I781">
        <f t="shared" si="86"/>
        <v>168.74</v>
      </c>
      <c r="J781">
        <f t="shared" si="87"/>
        <v>4.7243659999999998</v>
      </c>
      <c r="K781">
        <f t="shared" si="88"/>
        <v>43.713008396152034</v>
      </c>
      <c r="L781">
        <f t="shared" si="89"/>
        <v>-0.25465217391304273</v>
      </c>
      <c r="M781">
        <f t="shared" si="90"/>
        <v>-0.27437356417270953</v>
      </c>
    </row>
    <row r="782" spans="1:13">
      <c r="A782">
        <v>12.966666999999999</v>
      </c>
      <c r="B782">
        <v>4.6830600000000002</v>
      </c>
      <c r="C782">
        <v>0</v>
      </c>
      <c r="D782">
        <v>169.667</v>
      </c>
      <c r="E782">
        <v>168.90199999999999</v>
      </c>
      <c r="F782">
        <v>0</v>
      </c>
      <c r="G782">
        <f t="shared" si="84"/>
        <v>12.966666999999999</v>
      </c>
      <c r="H782" s="1">
        <f t="shared" si="85"/>
        <v>12.966666999999999</v>
      </c>
      <c r="I782">
        <f t="shared" si="86"/>
        <v>168.90199999999999</v>
      </c>
      <c r="J782">
        <f t="shared" si="87"/>
        <v>4.6830600000000002</v>
      </c>
      <c r="K782">
        <f t="shared" si="88"/>
        <v>43.330817531851636</v>
      </c>
      <c r="L782">
        <f t="shared" si="89"/>
        <v>-0.25497530864200801</v>
      </c>
      <c r="M782">
        <f t="shared" si="90"/>
        <v>-0.27559811313780125</v>
      </c>
    </row>
    <row r="783" spans="1:13">
      <c r="A783">
        <v>12.983333</v>
      </c>
      <c r="B783">
        <v>4.6415990000000003</v>
      </c>
      <c r="C783">
        <v>0</v>
      </c>
      <c r="D783">
        <v>169.833</v>
      </c>
      <c r="E783">
        <v>169.066</v>
      </c>
      <c r="F783">
        <v>0</v>
      </c>
      <c r="G783">
        <f t="shared" si="84"/>
        <v>12.983333</v>
      </c>
      <c r="H783" s="1">
        <f t="shared" si="85"/>
        <v>12.983333</v>
      </c>
      <c r="I783">
        <f t="shared" si="86"/>
        <v>169.066</v>
      </c>
      <c r="J783">
        <f t="shared" si="87"/>
        <v>4.6415990000000003</v>
      </c>
      <c r="K783">
        <f t="shared" si="88"/>
        <v>42.94719250341123</v>
      </c>
      <c r="L783">
        <f t="shared" si="89"/>
        <v>-0.2528109756097317</v>
      </c>
      <c r="M783">
        <f t="shared" si="90"/>
        <v>-0.27703781861725252</v>
      </c>
    </row>
    <row r="784" spans="1:13">
      <c r="A784">
        <v>13</v>
      </c>
      <c r="B784">
        <v>4.5999840000000001</v>
      </c>
      <c r="C784">
        <v>0</v>
      </c>
      <c r="D784">
        <v>170</v>
      </c>
      <c r="E784">
        <v>169.24100000000001</v>
      </c>
      <c r="F784">
        <v>0</v>
      </c>
      <c r="G784">
        <f t="shared" si="84"/>
        <v>13</v>
      </c>
      <c r="H784" s="1">
        <f t="shared" si="85"/>
        <v>13</v>
      </c>
      <c r="I784">
        <f t="shared" si="86"/>
        <v>169.24100000000001</v>
      </c>
      <c r="J784">
        <f t="shared" si="87"/>
        <v>4.5999840000000001</v>
      </c>
      <c r="K784">
        <f t="shared" si="88"/>
        <v>42.562142563502711</v>
      </c>
      <c r="L784">
        <f t="shared" si="89"/>
        <v>-0.23779999999998558</v>
      </c>
      <c r="M784">
        <f t="shared" si="90"/>
        <v>-0.27829364931117789</v>
      </c>
    </row>
    <row r="785" spans="1:13">
      <c r="A785">
        <v>13.016667</v>
      </c>
      <c r="B785">
        <v>4.5582149999999997</v>
      </c>
      <c r="C785">
        <v>0</v>
      </c>
      <c r="D785">
        <v>170.167</v>
      </c>
      <c r="E785">
        <v>169.40799999999999</v>
      </c>
      <c r="F785">
        <v>0</v>
      </c>
      <c r="G785">
        <f t="shared" si="84"/>
        <v>13.016667</v>
      </c>
      <c r="H785" s="1">
        <f t="shared" si="85"/>
        <v>13.016667</v>
      </c>
      <c r="I785">
        <f t="shared" si="86"/>
        <v>169.40799999999999</v>
      </c>
      <c r="J785">
        <f t="shared" si="87"/>
        <v>4.5582149999999997</v>
      </c>
      <c r="K785">
        <f t="shared" si="88"/>
        <v>42.175667712126057</v>
      </c>
      <c r="L785">
        <f t="shared" si="89"/>
        <v>-0.25011377245513233</v>
      </c>
      <c r="M785">
        <f t="shared" si="90"/>
        <v>-0.27911192091611525</v>
      </c>
    </row>
    <row r="786" spans="1:13">
      <c r="A786">
        <v>13.033333000000001</v>
      </c>
      <c r="B786">
        <v>4.5161379999999998</v>
      </c>
      <c r="C786">
        <v>0</v>
      </c>
      <c r="D786">
        <v>170.333</v>
      </c>
      <c r="E786">
        <v>169.57599999999999</v>
      </c>
      <c r="F786">
        <v>0</v>
      </c>
      <c r="G786">
        <f t="shared" si="84"/>
        <v>13.033333000000001</v>
      </c>
      <c r="H786" s="1">
        <f t="shared" si="85"/>
        <v>13.033333000000001</v>
      </c>
      <c r="I786">
        <f t="shared" si="86"/>
        <v>169.57599999999999</v>
      </c>
      <c r="J786">
        <f t="shared" si="87"/>
        <v>4.5161379999999998</v>
      </c>
      <c r="K786">
        <f t="shared" si="88"/>
        <v>41.786343037813168</v>
      </c>
      <c r="L786">
        <f t="shared" si="89"/>
        <v>-0.25045833333332335</v>
      </c>
      <c r="M786">
        <f t="shared" si="90"/>
        <v>-0.2797963002063158</v>
      </c>
    </row>
    <row r="787" spans="1:13">
      <c r="A787">
        <v>13.05</v>
      </c>
      <c r="B787">
        <v>4.4740609999999998</v>
      </c>
      <c r="C787">
        <v>0</v>
      </c>
      <c r="D787">
        <v>170.5</v>
      </c>
      <c r="E787">
        <v>169.74100000000001</v>
      </c>
      <c r="F787">
        <v>0</v>
      </c>
      <c r="G787">
        <f t="shared" si="84"/>
        <v>13.05</v>
      </c>
      <c r="H787" s="1">
        <f t="shared" si="85"/>
        <v>13.05</v>
      </c>
      <c r="I787">
        <f t="shared" si="86"/>
        <v>169.74100000000001</v>
      </c>
      <c r="J787">
        <f t="shared" si="87"/>
        <v>4.4740609999999998</v>
      </c>
      <c r="K787">
        <f t="shared" si="88"/>
        <v>41.39701836350028</v>
      </c>
      <c r="L787">
        <f t="shared" si="89"/>
        <v>-0.2550121212120891</v>
      </c>
      <c r="M787">
        <f t="shared" si="90"/>
        <v>-0.28085048202449825</v>
      </c>
    </row>
    <row r="788" spans="1:13">
      <c r="A788">
        <v>13.066667000000001</v>
      </c>
      <c r="B788">
        <v>4.4316750000000003</v>
      </c>
      <c r="C788">
        <v>0</v>
      </c>
      <c r="D788">
        <v>170.667</v>
      </c>
      <c r="E788">
        <v>169.90899999999999</v>
      </c>
      <c r="F788">
        <v>0</v>
      </c>
      <c r="G788">
        <f t="shared" si="84"/>
        <v>13.066667000000001</v>
      </c>
      <c r="H788" s="1">
        <f t="shared" si="85"/>
        <v>13.066667000000001</v>
      </c>
      <c r="I788">
        <f t="shared" si="86"/>
        <v>169.90899999999999</v>
      </c>
      <c r="J788">
        <f t="shared" si="87"/>
        <v>4.4316750000000003</v>
      </c>
      <c r="K788">
        <f t="shared" si="88"/>
        <v>41.004834613579277</v>
      </c>
      <c r="L788">
        <f t="shared" si="89"/>
        <v>-0.25229761904764975</v>
      </c>
      <c r="M788">
        <f t="shared" si="90"/>
        <v>-0.28129525202994049</v>
      </c>
    </row>
    <row r="789" spans="1:13">
      <c r="A789">
        <v>13.083333</v>
      </c>
      <c r="B789">
        <v>4.3891349999999996</v>
      </c>
      <c r="C789">
        <v>0</v>
      </c>
      <c r="D789">
        <v>170.833</v>
      </c>
      <c r="E789">
        <v>170.08600000000001</v>
      </c>
      <c r="F789">
        <v>0</v>
      </c>
      <c r="G789">
        <f t="shared" si="84"/>
        <v>13.083333</v>
      </c>
      <c r="H789" s="1">
        <f t="shared" si="85"/>
        <v>13.083333</v>
      </c>
      <c r="I789">
        <f t="shared" si="86"/>
        <v>170.08600000000001</v>
      </c>
      <c r="J789">
        <f t="shared" si="87"/>
        <v>4.3891349999999996</v>
      </c>
      <c r="K789">
        <f t="shared" si="88"/>
        <v>40.611225952190146</v>
      </c>
      <c r="L789">
        <f t="shared" si="89"/>
        <v>-0.24033898305082294</v>
      </c>
      <c r="M789">
        <f t="shared" si="90"/>
        <v>-0.28171574445418351</v>
      </c>
    </row>
    <row r="790" spans="1:13">
      <c r="A790">
        <v>13.1</v>
      </c>
      <c r="B790">
        <v>4.3464419999999997</v>
      </c>
      <c r="C790">
        <v>0</v>
      </c>
      <c r="D790">
        <v>171</v>
      </c>
      <c r="E790">
        <v>170.262</v>
      </c>
      <c r="F790">
        <v>0</v>
      </c>
      <c r="G790">
        <f t="shared" si="84"/>
        <v>13.1</v>
      </c>
      <c r="H790" s="1">
        <f t="shared" si="85"/>
        <v>13.1</v>
      </c>
      <c r="I790">
        <f t="shared" si="86"/>
        <v>170.262</v>
      </c>
      <c r="J790">
        <f t="shared" si="87"/>
        <v>4.3464419999999997</v>
      </c>
      <c r="K790">
        <f t="shared" si="88"/>
        <v>40.216201632004768</v>
      </c>
      <c r="L790">
        <f t="shared" si="89"/>
        <v>-0.24257386363637981</v>
      </c>
      <c r="M790">
        <f t="shared" si="90"/>
        <v>-0.28201437208643915</v>
      </c>
    </row>
    <row r="791" spans="1:13">
      <c r="A791">
        <v>13.116667</v>
      </c>
      <c r="B791">
        <v>4.3035940000000004</v>
      </c>
      <c r="C791">
        <v>0</v>
      </c>
      <c r="D791">
        <v>171.167</v>
      </c>
      <c r="E791">
        <v>170.435</v>
      </c>
      <c r="F791">
        <v>0</v>
      </c>
      <c r="G791">
        <f t="shared" si="84"/>
        <v>13.116667</v>
      </c>
      <c r="H791" s="1">
        <f t="shared" si="85"/>
        <v>13.116667</v>
      </c>
      <c r="I791">
        <f t="shared" si="86"/>
        <v>170.435</v>
      </c>
      <c r="J791">
        <f t="shared" si="87"/>
        <v>4.3035940000000004</v>
      </c>
      <c r="K791">
        <f t="shared" si="88"/>
        <v>39.819743147679404</v>
      </c>
      <c r="L791">
        <f t="shared" si="89"/>
        <v>-0.24767630057802822</v>
      </c>
      <c r="M791">
        <f t="shared" si="90"/>
        <v>-0.28247420005230689</v>
      </c>
    </row>
    <row r="792" spans="1:13">
      <c r="A792">
        <v>13.133333</v>
      </c>
      <c r="B792">
        <v>4.2604379999999997</v>
      </c>
      <c r="C792">
        <v>0</v>
      </c>
      <c r="D792">
        <v>171.333</v>
      </c>
      <c r="E792">
        <v>170.601</v>
      </c>
      <c r="F792">
        <v>0</v>
      </c>
      <c r="G792">
        <f t="shared" si="84"/>
        <v>13.133333</v>
      </c>
      <c r="H792" s="1">
        <f t="shared" si="85"/>
        <v>13.133333</v>
      </c>
      <c r="I792">
        <f t="shared" si="86"/>
        <v>170.601</v>
      </c>
      <c r="J792">
        <f t="shared" si="87"/>
        <v>4.2604379999999997</v>
      </c>
      <c r="K792">
        <f t="shared" si="88"/>
        <v>39.420434840417776</v>
      </c>
      <c r="L792">
        <f t="shared" si="89"/>
        <v>-0.25997590361446665</v>
      </c>
      <c r="M792">
        <f t="shared" si="90"/>
        <v>-0.28354717347770997</v>
      </c>
    </row>
    <row r="793" spans="1:13">
      <c r="A793">
        <v>13.15</v>
      </c>
      <c r="B793">
        <v>4.217282</v>
      </c>
      <c r="C793">
        <v>0</v>
      </c>
      <c r="D793">
        <v>171.5</v>
      </c>
      <c r="E793">
        <v>170.76300000000001</v>
      </c>
      <c r="F793">
        <v>0</v>
      </c>
      <c r="G793">
        <f t="shared" si="84"/>
        <v>13.15</v>
      </c>
      <c r="H793" s="1">
        <f t="shared" si="85"/>
        <v>13.15</v>
      </c>
      <c r="I793">
        <f t="shared" si="86"/>
        <v>170.76300000000001</v>
      </c>
      <c r="J793">
        <f t="shared" si="87"/>
        <v>4.217282</v>
      </c>
      <c r="K793">
        <f t="shared" si="88"/>
        <v>39.021126533156163</v>
      </c>
      <c r="L793">
        <f t="shared" si="89"/>
        <v>-0.2663950617283834</v>
      </c>
      <c r="M793">
        <f t="shared" si="90"/>
        <v>-0.28444987802316446</v>
      </c>
    </row>
    <row r="794" spans="1:13">
      <c r="A794">
        <v>13.166667</v>
      </c>
      <c r="B794">
        <v>4.1738169999999997</v>
      </c>
      <c r="C794">
        <v>0</v>
      </c>
      <c r="D794">
        <v>171.667</v>
      </c>
      <c r="E794">
        <v>170.91900000000001</v>
      </c>
      <c r="F794">
        <v>0</v>
      </c>
      <c r="G794">
        <f t="shared" si="84"/>
        <v>13.166667</v>
      </c>
      <c r="H794" s="1">
        <f t="shared" si="85"/>
        <v>13.166667</v>
      </c>
      <c r="I794">
        <f t="shared" si="86"/>
        <v>170.91900000000001</v>
      </c>
      <c r="J794">
        <f t="shared" si="87"/>
        <v>4.1738169999999997</v>
      </c>
      <c r="K794">
        <f t="shared" si="88"/>
        <v>38.618959150286429</v>
      </c>
      <c r="L794">
        <f t="shared" si="89"/>
        <v>-0.27862179487178629</v>
      </c>
      <c r="M794">
        <f t="shared" si="90"/>
        <v>-0.28541110201160402</v>
      </c>
    </row>
    <row r="795" spans="1:13">
      <c r="A795">
        <v>13.183332999999999</v>
      </c>
      <c r="B795">
        <v>4.1303530000000004</v>
      </c>
      <c r="C795">
        <v>0</v>
      </c>
      <c r="D795">
        <v>171.833</v>
      </c>
      <c r="E795">
        <v>171.07599999999999</v>
      </c>
      <c r="F795">
        <v>0</v>
      </c>
      <c r="G795">
        <f t="shared" si="84"/>
        <v>13.183332999999999</v>
      </c>
      <c r="H795" s="1">
        <f t="shared" si="85"/>
        <v>13.183332999999999</v>
      </c>
      <c r="I795">
        <f t="shared" si="86"/>
        <v>171.07599999999999</v>
      </c>
      <c r="J795">
        <f t="shared" si="87"/>
        <v>4.1303530000000004</v>
      </c>
      <c r="K795">
        <f t="shared" si="88"/>
        <v>38.216801020088567</v>
      </c>
      <c r="L795">
        <f t="shared" si="89"/>
        <v>-0.27684076433123689</v>
      </c>
      <c r="M795">
        <f t="shared" si="90"/>
        <v>-0.28614403676950262</v>
      </c>
    </row>
    <row r="796" spans="1:13">
      <c r="A796">
        <v>13.2</v>
      </c>
      <c r="B796">
        <v>4.0867339999999999</v>
      </c>
      <c r="C796">
        <v>0</v>
      </c>
      <c r="D796">
        <v>172</v>
      </c>
      <c r="E796">
        <v>171.22900000000001</v>
      </c>
      <c r="F796">
        <v>0</v>
      </c>
      <c r="G796">
        <f t="shared" si="84"/>
        <v>13.2</v>
      </c>
      <c r="H796" s="1">
        <f t="shared" si="85"/>
        <v>13.2</v>
      </c>
      <c r="I796">
        <f t="shared" si="86"/>
        <v>171.22900000000001</v>
      </c>
      <c r="J796">
        <f t="shared" si="87"/>
        <v>4.0867339999999999</v>
      </c>
      <c r="K796">
        <f t="shared" si="88"/>
        <v>37.813208725750712</v>
      </c>
      <c r="L796">
        <f t="shared" si="89"/>
        <v>-0.28509150326793997</v>
      </c>
      <c r="M796">
        <f t="shared" si="90"/>
        <v>-0.28647999095662185</v>
      </c>
    </row>
    <row r="797" spans="1:13">
      <c r="A797">
        <v>13.216666999999999</v>
      </c>
      <c r="B797">
        <v>4.042961</v>
      </c>
      <c r="C797">
        <v>0</v>
      </c>
      <c r="D797">
        <v>172.167</v>
      </c>
      <c r="E797">
        <v>171.376</v>
      </c>
      <c r="F797">
        <v>0</v>
      </c>
      <c r="G797">
        <f t="shared" si="84"/>
        <v>13.216666999999999</v>
      </c>
      <c r="H797" s="1">
        <f t="shared" si="85"/>
        <v>13.216666999999999</v>
      </c>
      <c r="I797">
        <f t="shared" si="86"/>
        <v>171.376</v>
      </c>
      <c r="J797">
        <f t="shared" si="87"/>
        <v>4.042961</v>
      </c>
      <c r="K797">
        <f t="shared" si="88"/>
        <v>37.408191519944737</v>
      </c>
      <c r="L797">
        <f t="shared" si="89"/>
        <v>-0.29777551020409804</v>
      </c>
      <c r="M797">
        <f t="shared" si="90"/>
        <v>-0.28643802564742182</v>
      </c>
    </row>
    <row r="798" spans="1:13">
      <c r="A798">
        <v>13.233333</v>
      </c>
      <c r="B798">
        <v>3.9990350000000001</v>
      </c>
      <c r="C798">
        <v>0</v>
      </c>
      <c r="D798">
        <v>172.333</v>
      </c>
      <c r="E798">
        <v>171.523</v>
      </c>
      <c r="F798">
        <v>0</v>
      </c>
      <c r="G798">
        <f t="shared" si="84"/>
        <v>13.233333</v>
      </c>
      <c r="H798" s="1">
        <f t="shared" si="85"/>
        <v>13.233333</v>
      </c>
      <c r="I798">
        <f t="shared" si="86"/>
        <v>171.523</v>
      </c>
      <c r="J798">
        <f t="shared" si="87"/>
        <v>3.9990350000000001</v>
      </c>
      <c r="K798">
        <f t="shared" si="88"/>
        <v>37.001758655342506</v>
      </c>
      <c r="L798">
        <f t="shared" si="89"/>
        <v>-0.29881632653062917</v>
      </c>
      <c r="M798">
        <f t="shared" si="90"/>
        <v>-0.28634946617475071</v>
      </c>
    </row>
    <row r="799" spans="1:13">
      <c r="A799">
        <v>13.25</v>
      </c>
      <c r="B799">
        <v>3.9549539999999999</v>
      </c>
      <c r="C799">
        <v>0</v>
      </c>
      <c r="D799">
        <v>172.5</v>
      </c>
      <c r="E799">
        <v>171.667</v>
      </c>
      <c r="F799">
        <v>0</v>
      </c>
      <c r="G799">
        <f t="shared" si="84"/>
        <v>13.25</v>
      </c>
      <c r="H799" s="1">
        <f t="shared" si="85"/>
        <v>13.25</v>
      </c>
      <c r="I799">
        <f t="shared" si="86"/>
        <v>171.667</v>
      </c>
      <c r="J799">
        <f t="shared" si="87"/>
        <v>3.9549539999999999</v>
      </c>
      <c r="K799">
        <f t="shared" si="88"/>
        <v>36.593891626600282</v>
      </c>
      <c r="L799">
        <f t="shared" si="89"/>
        <v>-0.30611805555554578</v>
      </c>
      <c r="M799">
        <f t="shared" si="90"/>
        <v>-0.28627426261541516</v>
      </c>
    </row>
    <row r="800" spans="1:13">
      <c r="A800">
        <v>13.266667</v>
      </c>
      <c r="B800">
        <v>3.9105650000000001</v>
      </c>
      <c r="C800">
        <v>0</v>
      </c>
      <c r="D800">
        <v>172.667</v>
      </c>
      <c r="E800">
        <v>171.815</v>
      </c>
      <c r="F800">
        <v>0</v>
      </c>
      <c r="G800">
        <f t="shared" si="84"/>
        <v>13.266667</v>
      </c>
      <c r="H800" s="1">
        <f t="shared" si="85"/>
        <v>13.266667</v>
      </c>
      <c r="I800">
        <f t="shared" si="86"/>
        <v>171.815</v>
      </c>
      <c r="J800">
        <f t="shared" si="87"/>
        <v>3.9105650000000001</v>
      </c>
      <c r="K800">
        <f t="shared" si="88"/>
        <v>36.183174774921817</v>
      </c>
      <c r="L800">
        <f t="shared" si="89"/>
        <v>-0.29992567567568207</v>
      </c>
      <c r="M800">
        <f t="shared" si="90"/>
        <v>-0.2859764353381628</v>
      </c>
    </row>
    <row r="801" spans="1:13">
      <c r="A801">
        <v>13.283333000000001</v>
      </c>
      <c r="B801">
        <v>3.8663289999999999</v>
      </c>
      <c r="C801">
        <v>0</v>
      </c>
      <c r="D801">
        <v>172.833</v>
      </c>
      <c r="E801">
        <v>171.97200000000001</v>
      </c>
      <c r="F801">
        <v>0</v>
      </c>
      <c r="G801">
        <f t="shared" si="84"/>
        <v>13.283333000000001</v>
      </c>
      <c r="H801" s="1">
        <f t="shared" si="85"/>
        <v>13.283333000000001</v>
      </c>
      <c r="I801">
        <f t="shared" si="86"/>
        <v>171.97200000000001</v>
      </c>
      <c r="J801">
        <f t="shared" si="87"/>
        <v>3.8663289999999999</v>
      </c>
      <c r="K801">
        <f t="shared" si="88"/>
        <v>35.773873582039599</v>
      </c>
      <c r="L801">
        <f t="shared" si="89"/>
        <v>-0.28175796178342138</v>
      </c>
      <c r="M801">
        <f t="shared" si="90"/>
        <v>-0.28568961498038958</v>
      </c>
    </row>
    <row r="802" spans="1:13">
      <c r="A802">
        <v>13.3</v>
      </c>
      <c r="B802">
        <v>3.8217859999999999</v>
      </c>
      <c r="C802">
        <v>0</v>
      </c>
      <c r="D802">
        <v>173</v>
      </c>
      <c r="E802">
        <v>172.12700000000001</v>
      </c>
      <c r="F802">
        <v>0</v>
      </c>
      <c r="G802">
        <f t="shared" si="84"/>
        <v>13.3</v>
      </c>
      <c r="H802" s="1">
        <f t="shared" si="85"/>
        <v>13.3</v>
      </c>
      <c r="I802">
        <f t="shared" si="86"/>
        <v>172.12700000000001</v>
      </c>
      <c r="J802">
        <f t="shared" si="87"/>
        <v>3.8217859999999999</v>
      </c>
      <c r="K802">
        <f t="shared" si="88"/>
        <v>35.361731818893013</v>
      </c>
      <c r="L802">
        <f t="shared" si="89"/>
        <v>-0.287374193548385</v>
      </c>
      <c r="M802">
        <f t="shared" si="90"/>
        <v>-0.28511585992988492</v>
      </c>
    </row>
    <row r="803" spans="1:13">
      <c r="A803">
        <v>13.316667000000001</v>
      </c>
      <c r="B803">
        <v>3.7770890000000001</v>
      </c>
      <c r="C803">
        <v>0</v>
      </c>
      <c r="D803">
        <v>173.167</v>
      </c>
      <c r="E803">
        <v>172.292</v>
      </c>
      <c r="F803">
        <v>0</v>
      </c>
      <c r="G803">
        <f t="shared" si="84"/>
        <v>13.316667000000001</v>
      </c>
      <c r="H803" s="1">
        <f t="shared" si="85"/>
        <v>13.316667000000001</v>
      </c>
      <c r="I803">
        <f t="shared" si="86"/>
        <v>172.292</v>
      </c>
      <c r="J803">
        <f t="shared" si="87"/>
        <v>3.7770890000000001</v>
      </c>
      <c r="K803">
        <f t="shared" si="88"/>
        <v>34.948165144278306</v>
      </c>
      <c r="L803">
        <f t="shared" si="89"/>
        <v>-0.27089090909092073</v>
      </c>
      <c r="M803">
        <f t="shared" si="90"/>
        <v>-0.28451187022589491</v>
      </c>
    </row>
    <row r="804" spans="1:13">
      <c r="A804">
        <v>13.333333</v>
      </c>
      <c r="B804">
        <v>3.732237</v>
      </c>
      <c r="C804">
        <v>0</v>
      </c>
      <c r="D804">
        <v>173.333</v>
      </c>
      <c r="E804">
        <v>172.46199999999999</v>
      </c>
      <c r="F804">
        <v>0</v>
      </c>
      <c r="G804">
        <f t="shared" si="84"/>
        <v>13.333333</v>
      </c>
      <c r="H804" s="1">
        <f t="shared" si="85"/>
        <v>13.333333</v>
      </c>
      <c r="I804">
        <f t="shared" si="86"/>
        <v>172.46199999999999</v>
      </c>
      <c r="J804">
        <f t="shared" si="87"/>
        <v>3.732237</v>
      </c>
      <c r="K804">
        <f t="shared" si="88"/>
        <v>34.533164305523592</v>
      </c>
      <c r="L804">
        <f t="shared" si="89"/>
        <v>-0.26383529411766715</v>
      </c>
      <c r="M804">
        <f t="shared" si="90"/>
        <v>-0.28419790146641671</v>
      </c>
    </row>
    <row r="805" spans="1:13">
      <c r="A805">
        <v>13.35</v>
      </c>
      <c r="B805">
        <v>3.6873860000000001</v>
      </c>
      <c r="C805">
        <v>0</v>
      </c>
      <c r="D805">
        <v>173.5</v>
      </c>
      <c r="E805">
        <v>172.63900000000001</v>
      </c>
      <c r="F805">
        <v>0</v>
      </c>
      <c r="G805">
        <f t="shared" si="84"/>
        <v>13.35</v>
      </c>
      <c r="H805" s="1">
        <f t="shared" si="85"/>
        <v>13.35</v>
      </c>
      <c r="I805">
        <f t="shared" si="86"/>
        <v>172.63900000000001</v>
      </c>
      <c r="J805">
        <f t="shared" si="87"/>
        <v>3.6873860000000001</v>
      </c>
      <c r="K805">
        <f t="shared" si="88"/>
        <v>34.118172719440764</v>
      </c>
      <c r="L805">
        <f t="shared" si="89"/>
        <v>-0.25339548022595859</v>
      </c>
      <c r="M805">
        <f t="shared" si="90"/>
        <v>-0.28347712214090398</v>
      </c>
    </row>
    <row r="806" spans="1:13">
      <c r="A806">
        <v>13.366667</v>
      </c>
      <c r="B806">
        <v>3.642226</v>
      </c>
      <c r="C806">
        <v>0</v>
      </c>
      <c r="D806">
        <v>173.667</v>
      </c>
      <c r="E806">
        <v>172.81800000000001</v>
      </c>
      <c r="F806">
        <v>0</v>
      </c>
      <c r="G806">
        <f t="shared" si="84"/>
        <v>13.366667</v>
      </c>
      <c r="H806" s="1">
        <f t="shared" si="85"/>
        <v>13.366667</v>
      </c>
      <c r="I806">
        <f t="shared" si="86"/>
        <v>172.81800000000001</v>
      </c>
      <c r="J806">
        <f t="shared" si="87"/>
        <v>3.642226</v>
      </c>
      <c r="K806">
        <f t="shared" si="88"/>
        <v>33.700322057749808</v>
      </c>
      <c r="L806">
        <f t="shared" si="89"/>
        <v>-0.25229050279329368</v>
      </c>
      <c r="M806">
        <f t="shared" si="90"/>
        <v>-0.28274941148596711</v>
      </c>
    </row>
    <row r="807" spans="1:13">
      <c r="A807">
        <v>13.383333</v>
      </c>
      <c r="B807">
        <v>3.5970659999999999</v>
      </c>
      <c r="C807">
        <v>0</v>
      </c>
      <c r="D807">
        <v>173.833</v>
      </c>
      <c r="E807">
        <v>172.989</v>
      </c>
      <c r="F807">
        <v>0</v>
      </c>
      <c r="G807">
        <f t="shared" si="84"/>
        <v>13.383333</v>
      </c>
      <c r="H807" s="1">
        <f t="shared" si="85"/>
        <v>13.383333</v>
      </c>
      <c r="I807">
        <f t="shared" si="86"/>
        <v>172.989</v>
      </c>
      <c r="J807">
        <f t="shared" si="87"/>
        <v>3.5970659999999999</v>
      </c>
      <c r="K807">
        <f t="shared" si="88"/>
        <v>33.28247139605886</v>
      </c>
      <c r="L807">
        <f t="shared" si="89"/>
        <v>-0.26409356725147443</v>
      </c>
      <c r="M807">
        <f t="shared" si="90"/>
        <v>-0.28235929651270508</v>
      </c>
    </row>
    <row r="808" spans="1:13">
      <c r="A808">
        <v>13.4</v>
      </c>
      <c r="B808">
        <v>3.5515979999999998</v>
      </c>
      <c r="C808">
        <v>0</v>
      </c>
      <c r="D808">
        <v>174</v>
      </c>
      <c r="E808">
        <v>173.16300000000001</v>
      </c>
      <c r="F808">
        <v>0</v>
      </c>
      <c r="G808">
        <f t="shared" si="84"/>
        <v>13.4</v>
      </c>
      <c r="H808" s="1">
        <f t="shared" si="85"/>
        <v>13.4</v>
      </c>
      <c r="I808">
        <f t="shared" si="86"/>
        <v>173.16300000000001</v>
      </c>
      <c r="J808">
        <f t="shared" si="87"/>
        <v>3.5515979999999998</v>
      </c>
      <c r="K808">
        <f t="shared" si="88"/>
        <v>32.861770911431663</v>
      </c>
      <c r="L808">
        <f t="shared" si="89"/>
        <v>-0.26131034482757665</v>
      </c>
      <c r="M808">
        <f t="shared" si="90"/>
        <v>-0.2822020845826046</v>
      </c>
    </row>
    <row r="809" spans="1:13">
      <c r="A809">
        <v>13.416667</v>
      </c>
      <c r="B809">
        <v>3.5061300000000002</v>
      </c>
      <c r="C809">
        <v>0</v>
      </c>
      <c r="D809">
        <v>174.167</v>
      </c>
      <c r="E809">
        <v>173.33799999999999</v>
      </c>
      <c r="F809">
        <v>0</v>
      </c>
      <c r="G809">
        <f t="shared" si="84"/>
        <v>13.416667</v>
      </c>
      <c r="H809" s="1">
        <f t="shared" si="85"/>
        <v>13.416667</v>
      </c>
      <c r="I809">
        <f t="shared" si="86"/>
        <v>173.33799999999999</v>
      </c>
      <c r="J809">
        <f t="shared" si="87"/>
        <v>3.5061300000000002</v>
      </c>
      <c r="K809">
        <f t="shared" si="88"/>
        <v>32.441070426804473</v>
      </c>
      <c r="L809">
        <f t="shared" si="89"/>
        <v>-0.25981714285716601</v>
      </c>
      <c r="M809">
        <f t="shared" si="90"/>
        <v>-0.28181470149303084</v>
      </c>
    </row>
    <row r="810" spans="1:13">
      <c r="A810">
        <v>13.433332999999999</v>
      </c>
      <c r="B810">
        <v>3.4605070000000002</v>
      </c>
      <c r="C810">
        <v>0</v>
      </c>
      <c r="D810">
        <v>174.333</v>
      </c>
      <c r="E810">
        <v>173.50899999999999</v>
      </c>
      <c r="F810">
        <v>0</v>
      </c>
      <c r="G810">
        <f t="shared" si="84"/>
        <v>13.433332999999999</v>
      </c>
      <c r="H810" s="1">
        <f t="shared" si="85"/>
        <v>13.433332999999999</v>
      </c>
      <c r="I810">
        <f t="shared" si="86"/>
        <v>173.50899999999999</v>
      </c>
      <c r="J810">
        <f t="shared" si="87"/>
        <v>3.4605070000000002</v>
      </c>
      <c r="K810">
        <f t="shared" si="88"/>
        <v>32.018935778037289</v>
      </c>
      <c r="L810">
        <f t="shared" si="89"/>
        <v>-0.26680116959065514</v>
      </c>
      <c r="M810">
        <f t="shared" si="90"/>
        <v>-0.28124631852009369</v>
      </c>
    </row>
    <row r="811" spans="1:13">
      <c r="A811">
        <v>13.45</v>
      </c>
      <c r="B811">
        <v>3.4147310000000002</v>
      </c>
      <c r="C811">
        <v>0</v>
      </c>
      <c r="D811">
        <v>174.5</v>
      </c>
      <c r="E811">
        <v>173.68199999999999</v>
      </c>
      <c r="F811">
        <v>0</v>
      </c>
      <c r="G811">
        <f t="shared" si="84"/>
        <v>13.45</v>
      </c>
      <c r="H811" s="1">
        <f t="shared" si="85"/>
        <v>13.45</v>
      </c>
      <c r="I811">
        <f t="shared" si="86"/>
        <v>173.68199999999999</v>
      </c>
      <c r="J811">
        <f t="shared" si="87"/>
        <v>3.4147310000000002</v>
      </c>
      <c r="K811">
        <f t="shared" si="88"/>
        <v>31.595385470473847</v>
      </c>
      <c r="L811">
        <f t="shared" si="89"/>
        <v>-0.26460115606936163</v>
      </c>
      <c r="M811">
        <f t="shared" si="90"/>
        <v>-0.28094085696515791</v>
      </c>
    </row>
    <row r="812" spans="1:13">
      <c r="A812">
        <v>13.466666999999999</v>
      </c>
      <c r="B812">
        <v>3.3689550000000001</v>
      </c>
      <c r="C812">
        <v>0</v>
      </c>
      <c r="D812">
        <v>174.667</v>
      </c>
      <c r="E812">
        <v>173.83699999999999</v>
      </c>
      <c r="F812">
        <v>0</v>
      </c>
      <c r="G812">
        <f t="shared" si="84"/>
        <v>13.466666999999999</v>
      </c>
      <c r="H812" s="1">
        <f t="shared" si="85"/>
        <v>13.466666999999999</v>
      </c>
      <c r="I812">
        <f t="shared" si="86"/>
        <v>173.83699999999999</v>
      </c>
      <c r="J812">
        <f t="shared" si="87"/>
        <v>3.3689550000000001</v>
      </c>
      <c r="K812">
        <f t="shared" si="88"/>
        <v>31.171835162910405</v>
      </c>
      <c r="L812">
        <f t="shared" si="89"/>
        <v>-0.29532903225806262</v>
      </c>
      <c r="M812">
        <f t="shared" si="90"/>
        <v>-0.28049126257427198</v>
      </c>
    </row>
    <row r="813" spans="1:13">
      <c r="A813">
        <v>13.483333</v>
      </c>
      <c r="B813">
        <v>3.3230240000000002</v>
      </c>
      <c r="C813">
        <v>0</v>
      </c>
      <c r="D813">
        <v>174.833</v>
      </c>
      <c r="E813">
        <v>173.988</v>
      </c>
      <c r="F813">
        <v>0</v>
      </c>
      <c r="G813">
        <f t="shared" si="84"/>
        <v>13.483333</v>
      </c>
      <c r="H813" s="1">
        <f t="shared" si="85"/>
        <v>13.483333</v>
      </c>
      <c r="I813">
        <f t="shared" si="86"/>
        <v>173.988</v>
      </c>
      <c r="J813">
        <f t="shared" si="87"/>
        <v>3.3230240000000002</v>
      </c>
      <c r="K813">
        <f t="shared" si="88"/>
        <v>30.746850691206973</v>
      </c>
      <c r="L813">
        <f t="shared" si="89"/>
        <v>-0.30417880794699842</v>
      </c>
      <c r="M813">
        <f t="shared" si="90"/>
        <v>-0.27992632198500628</v>
      </c>
    </row>
    <row r="814" spans="1:13">
      <c r="A814">
        <v>13.5</v>
      </c>
      <c r="B814">
        <v>3.2769400000000002</v>
      </c>
      <c r="C814">
        <v>0</v>
      </c>
      <c r="D814">
        <v>175</v>
      </c>
      <c r="E814">
        <v>174.14699999999999</v>
      </c>
      <c r="F814">
        <v>0</v>
      </c>
      <c r="G814">
        <f t="shared" si="84"/>
        <v>13.5</v>
      </c>
      <c r="H814" s="1">
        <f t="shared" si="85"/>
        <v>13.5</v>
      </c>
      <c r="I814">
        <f t="shared" si="86"/>
        <v>174.14699999999999</v>
      </c>
      <c r="J814">
        <f t="shared" si="87"/>
        <v>3.2769400000000002</v>
      </c>
      <c r="K814">
        <f t="shared" si="88"/>
        <v>30.32045056070729</v>
      </c>
      <c r="L814">
        <f t="shared" si="89"/>
        <v>-0.28983647798743639</v>
      </c>
      <c r="M814">
        <f t="shared" si="90"/>
        <v>-0.27907027447337546</v>
      </c>
    </row>
    <row r="815" spans="1:13">
      <c r="A815">
        <v>13.516667</v>
      </c>
      <c r="B815">
        <v>3.2307009999999998</v>
      </c>
      <c r="C815">
        <v>0</v>
      </c>
      <c r="D815">
        <v>175.167</v>
      </c>
      <c r="E815">
        <v>174.304</v>
      </c>
      <c r="F815">
        <v>0</v>
      </c>
      <c r="G815">
        <f t="shared" si="84"/>
        <v>13.516667</v>
      </c>
      <c r="H815" s="1">
        <f t="shared" si="85"/>
        <v>13.516667</v>
      </c>
      <c r="I815">
        <f t="shared" si="86"/>
        <v>174.304</v>
      </c>
      <c r="J815">
        <f t="shared" si="87"/>
        <v>3.2307009999999998</v>
      </c>
      <c r="K815">
        <f t="shared" si="88"/>
        <v>29.892616266067613</v>
      </c>
      <c r="L815">
        <f t="shared" si="89"/>
        <v>-0.29451592356686124</v>
      </c>
      <c r="M815">
        <f t="shared" si="90"/>
        <v>-0.27722623718081529</v>
      </c>
    </row>
    <row r="816" spans="1:13">
      <c r="A816">
        <v>13.533333000000001</v>
      </c>
      <c r="B816">
        <v>3.1844619999999999</v>
      </c>
      <c r="C816">
        <v>0</v>
      </c>
      <c r="D816">
        <v>175.333</v>
      </c>
      <c r="E816">
        <v>174.459</v>
      </c>
      <c r="F816">
        <v>0</v>
      </c>
      <c r="G816">
        <f t="shared" si="84"/>
        <v>13.533333000000001</v>
      </c>
      <c r="H816" s="1">
        <f t="shared" si="85"/>
        <v>13.533333000000001</v>
      </c>
      <c r="I816">
        <f t="shared" si="86"/>
        <v>174.459</v>
      </c>
      <c r="J816">
        <f t="shared" si="87"/>
        <v>3.1844619999999999</v>
      </c>
      <c r="K816">
        <f t="shared" si="88"/>
        <v>29.464781971427932</v>
      </c>
      <c r="L816">
        <f t="shared" si="89"/>
        <v>-0.29831612903225535</v>
      </c>
      <c r="M816">
        <f t="shared" si="90"/>
        <v>-0.27504497316060361</v>
      </c>
    </row>
    <row r="817" spans="1:13">
      <c r="A817">
        <v>13.55</v>
      </c>
      <c r="B817">
        <v>3.138223</v>
      </c>
      <c r="C817">
        <v>0</v>
      </c>
      <c r="D817">
        <v>175.5</v>
      </c>
      <c r="E817">
        <v>174.62200000000001</v>
      </c>
      <c r="F817">
        <v>0</v>
      </c>
      <c r="G817">
        <f t="shared" si="84"/>
        <v>13.55</v>
      </c>
      <c r="H817" s="1">
        <f t="shared" si="85"/>
        <v>13.55</v>
      </c>
      <c r="I817">
        <f t="shared" si="86"/>
        <v>174.62200000000001</v>
      </c>
      <c r="J817">
        <f t="shared" si="87"/>
        <v>3.138223</v>
      </c>
      <c r="K817">
        <f t="shared" si="88"/>
        <v>29.036947676788255</v>
      </c>
      <c r="L817">
        <f t="shared" si="89"/>
        <v>-0.28367484662574738</v>
      </c>
      <c r="M817">
        <f t="shared" si="90"/>
        <v>-0.27290553173644833</v>
      </c>
    </row>
    <row r="818" spans="1:13">
      <c r="A818">
        <v>13.566667000000001</v>
      </c>
      <c r="B818">
        <v>3.0916760000000001</v>
      </c>
      <c r="C818">
        <v>0</v>
      </c>
      <c r="D818">
        <v>175.667</v>
      </c>
      <c r="E818">
        <v>174.78899999999999</v>
      </c>
      <c r="F818">
        <v>0</v>
      </c>
      <c r="G818">
        <f t="shared" si="84"/>
        <v>13.566667000000001</v>
      </c>
      <c r="H818" s="1">
        <f t="shared" si="85"/>
        <v>13.566667000000001</v>
      </c>
      <c r="I818">
        <f t="shared" si="86"/>
        <v>174.78899999999999</v>
      </c>
      <c r="J818">
        <f t="shared" si="87"/>
        <v>3.0916760000000001</v>
      </c>
      <c r="K818">
        <f t="shared" si="88"/>
        <v>28.606263559212337</v>
      </c>
      <c r="L818">
        <f t="shared" si="89"/>
        <v>-0.27872455089824771</v>
      </c>
      <c r="M818">
        <f t="shared" si="90"/>
        <v>-0.27070694979205712</v>
      </c>
    </row>
    <row r="819" spans="1:13">
      <c r="A819">
        <v>13.583333</v>
      </c>
      <c r="B819">
        <v>3.0452840000000001</v>
      </c>
      <c r="C819">
        <v>0</v>
      </c>
      <c r="D819">
        <v>175.833</v>
      </c>
      <c r="E819">
        <v>174.95400000000001</v>
      </c>
      <c r="F819">
        <v>0</v>
      </c>
      <c r="G819">
        <f t="shared" si="84"/>
        <v>13.583333</v>
      </c>
      <c r="H819" s="1">
        <f t="shared" si="85"/>
        <v>13.583333</v>
      </c>
      <c r="I819">
        <f t="shared" si="86"/>
        <v>174.95400000000001</v>
      </c>
      <c r="J819">
        <f t="shared" si="87"/>
        <v>3.0452840000000001</v>
      </c>
      <c r="K819">
        <f t="shared" si="88"/>
        <v>28.177013605776409</v>
      </c>
      <c r="L819">
        <f t="shared" si="89"/>
        <v>-0.28116363636360142</v>
      </c>
      <c r="M819">
        <f t="shared" si="90"/>
        <v>-0.26808737006855465</v>
      </c>
    </row>
    <row r="820" spans="1:13">
      <c r="A820">
        <v>13.6</v>
      </c>
      <c r="B820">
        <v>2.9985819999999999</v>
      </c>
      <c r="C820">
        <v>0</v>
      </c>
      <c r="D820">
        <v>176</v>
      </c>
      <c r="E820">
        <v>175.11600000000001</v>
      </c>
      <c r="F820">
        <v>0</v>
      </c>
      <c r="G820">
        <f t="shared" si="84"/>
        <v>13.6</v>
      </c>
      <c r="H820" s="1">
        <f t="shared" si="85"/>
        <v>13.6</v>
      </c>
      <c r="I820">
        <f t="shared" si="86"/>
        <v>175.11600000000001</v>
      </c>
      <c r="J820">
        <f t="shared" si="87"/>
        <v>2.9985819999999999</v>
      </c>
      <c r="K820">
        <f t="shared" si="88"/>
        <v>27.744895324060494</v>
      </c>
      <c r="L820">
        <f t="shared" si="89"/>
        <v>-0.28828395061727452</v>
      </c>
      <c r="M820">
        <f t="shared" si="90"/>
        <v>-0.26556607652587028</v>
      </c>
    </row>
    <row r="821" spans="1:13">
      <c r="A821">
        <v>13.616667</v>
      </c>
      <c r="B821">
        <v>2.952035</v>
      </c>
      <c r="C821">
        <v>0</v>
      </c>
      <c r="D821">
        <v>176.167</v>
      </c>
      <c r="E821">
        <v>175.27600000000001</v>
      </c>
      <c r="F821">
        <v>0</v>
      </c>
      <c r="G821">
        <f t="shared" si="84"/>
        <v>13.616667</v>
      </c>
      <c r="H821" s="1">
        <f t="shared" si="85"/>
        <v>13.616667</v>
      </c>
      <c r="I821">
        <f t="shared" si="86"/>
        <v>175.27600000000001</v>
      </c>
      <c r="J821">
        <f t="shared" si="87"/>
        <v>2.952035</v>
      </c>
      <c r="K821">
        <f t="shared" si="88"/>
        <v>27.314211206484568</v>
      </c>
      <c r="L821">
        <f t="shared" si="89"/>
        <v>-0.29091875000000555</v>
      </c>
      <c r="M821">
        <f t="shared" si="90"/>
        <v>-0.26300330964583624</v>
      </c>
    </row>
    <row r="822" spans="1:13">
      <c r="A822">
        <v>13.633333</v>
      </c>
      <c r="B822">
        <v>2.9053339999999999</v>
      </c>
      <c r="C822">
        <v>0</v>
      </c>
      <c r="D822">
        <v>176.333</v>
      </c>
      <c r="E822">
        <v>175.43700000000001</v>
      </c>
      <c r="F822">
        <v>0</v>
      </c>
      <c r="G822">
        <f t="shared" si="84"/>
        <v>13.633333</v>
      </c>
      <c r="H822" s="1">
        <f t="shared" si="85"/>
        <v>13.633333</v>
      </c>
      <c r="I822">
        <f t="shared" si="86"/>
        <v>175.43700000000001</v>
      </c>
      <c r="J822">
        <f t="shared" si="87"/>
        <v>2.9053339999999999</v>
      </c>
      <c r="K822">
        <f t="shared" si="88"/>
        <v>26.882102177440526</v>
      </c>
      <c r="L822">
        <f t="shared" si="89"/>
        <v>-0.29006832298136465</v>
      </c>
      <c r="M822">
        <f t="shared" si="90"/>
        <v>-0.26023101957752376</v>
      </c>
    </row>
    <row r="823" spans="1:13">
      <c r="A823">
        <v>13.65</v>
      </c>
      <c r="B823">
        <v>2.858479</v>
      </c>
      <c r="C823">
        <v>0</v>
      </c>
      <c r="D823">
        <v>176.5</v>
      </c>
      <c r="E823">
        <v>175.58500000000001</v>
      </c>
      <c r="F823">
        <v>0</v>
      </c>
      <c r="G823">
        <f t="shared" si="84"/>
        <v>13.65</v>
      </c>
      <c r="H823" s="1">
        <f t="shared" si="85"/>
        <v>13.65</v>
      </c>
      <c r="I823">
        <f t="shared" si="86"/>
        <v>175.58500000000001</v>
      </c>
      <c r="J823">
        <f t="shared" si="87"/>
        <v>2.858479</v>
      </c>
      <c r="K823">
        <f t="shared" si="88"/>
        <v>26.448568236928356</v>
      </c>
      <c r="L823">
        <f t="shared" si="89"/>
        <v>-0.31658783783784522</v>
      </c>
      <c r="M823">
        <f t="shared" si="90"/>
        <v>-0.25712269688701722</v>
      </c>
    </row>
    <row r="824" spans="1:13">
      <c r="A824">
        <v>13.666667</v>
      </c>
      <c r="B824">
        <v>2.8116240000000001</v>
      </c>
      <c r="C824">
        <v>0</v>
      </c>
      <c r="D824">
        <v>176.667</v>
      </c>
      <c r="E824">
        <v>175.74199999999999</v>
      </c>
      <c r="F824">
        <v>0</v>
      </c>
      <c r="G824">
        <f t="shared" si="84"/>
        <v>13.666667</v>
      </c>
      <c r="H824" s="1">
        <f t="shared" si="85"/>
        <v>13.666667</v>
      </c>
      <c r="I824">
        <f t="shared" si="86"/>
        <v>175.74199999999999</v>
      </c>
      <c r="J824">
        <f t="shared" si="87"/>
        <v>2.8116240000000001</v>
      </c>
      <c r="K824">
        <f t="shared" si="88"/>
        <v>26.015034296416189</v>
      </c>
      <c r="L824">
        <f t="shared" si="89"/>
        <v>-0.29843949044589274</v>
      </c>
      <c r="M824">
        <f t="shared" si="90"/>
        <v>-0.2538135079335288</v>
      </c>
    </row>
    <row r="825" spans="1:13">
      <c r="A825">
        <v>13.683332999999999</v>
      </c>
      <c r="B825">
        <v>2.7643059999999999</v>
      </c>
      <c r="C825">
        <v>0</v>
      </c>
      <c r="D825">
        <v>176.833</v>
      </c>
      <c r="E825">
        <v>175.898</v>
      </c>
      <c r="F825">
        <v>0</v>
      </c>
      <c r="G825">
        <f t="shared" si="84"/>
        <v>13.683332999999999</v>
      </c>
      <c r="H825" s="1">
        <f t="shared" si="85"/>
        <v>13.683332999999999</v>
      </c>
      <c r="I825">
        <f t="shared" si="86"/>
        <v>175.898</v>
      </c>
      <c r="J825">
        <f t="shared" si="87"/>
        <v>2.7643059999999999</v>
      </c>
      <c r="K825">
        <f t="shared" si="88"/>
        <v>25.577216368827788</v>
      </c>
      <c r="L825">
        <f t="shared" si="89"/>
        <v>-0.30332051282050254</v>
      </c>
      <c r="M825">
        <f t="shared" si="90"/>
        <v>-0.25037904623580653</v>
      </c>
    </row>
    <row r="826" spans="1:13">
      <c r="A826">
        <v>13.7</v>
      </c>
      <c r="B826">
        <v>2.7169880000000002</v>
      </c>
      <c r="C826">
        <v>0</v>
      </c>
      <c r="D826">
        <v>177</v>
      </c>
      <c r="E826">
        <v>176.054</v>
      </c>
      <c r="F826">
        <v>0</v>
      </c>
      <c r="G826">
        <f t="shared" si="84"/>
        <v>13.7</v>
      </c>
      <c r="H826" s="1">
        <f t="shared" si="85"/>
        <v>13.7</v>
      </c>
      <c r="I826">
        <f t="shared" si="86"/>
        <v>176.054</v>
      </c>
      <c r="J826">
        <f t="shared" si="87"/>
        <v>2.7169880000000002</v>
      </c>
      <c r="K826">
        <f t="shared" si="88"/>
        <v>25.139398441239379</v>
      </c>
      <c r="L826">
        <f t="shared" si="89"/>
        <v>-0.30332051282049971</v>
      </c>
      <c r="M826">
        <f t="shared" si="90"/>
        <v>-0.24614910766086764</v>
      </c>
    </row>
    <row r="827" spans="1:13">
      <c r="A827">
        <v>13.716666999999999</v>
      </c>
      <c r="B827">
        <v>2.6693630000000002</v>
      </c>
      <c r="C827">
        <v>0</v>
      </c>
      <c r="D827">
        <v>177.167</v>
      </c>
      <c r="E827">
        <v>176.221</v>
      </c>
      <c r="F827">
        <v>0</v>
      </c>
      <c r="G827">
        <f t="shared" si="84"/>
        <v>13.716666999999999</v>
      </c>
      <c r="H827" s="1">
        <f t="shared" si="85"/>
        <v>13.716666999999999</v>
      </c>
      <c r="I827">
        <f t="shared" si="86"/>
        <v>176.221</v>
      </c>
      <c r="J827">
        <f t="shared" si="87"/>
        <v>2.6693630000000002</v>
      </c>
      <c r="K827">
        <f t="shared" si="88"/>
        <v>24.698739943386602</v>
      </c>
      <c r="L827">
        <f t="shared" si="89"/>
        <v>-0.28517964071856033</v>
      </c>
      <c r="M827">
        <f t="shared" si="90"/>
        <v>-0.24218670838449433</v>
      </c>
    </row>
    <row r="828" spans="1:13">
      <c r="A828">
        <v>13.733333</v>
      </c>
      <c r="B828">
        <v>2.6215830000000002</v>
      </c>
      <c r="C828">
        <v>0</v>
      </c>
      <c r="D828">
        <v>177.333</v>
      </c>
      <c r="E828">
        <v>176.39099999999999</v>
      </c>
      <c r="F828">
        <v>0</v>
      </c>
      <c r="G828">
        <f t="shared" si="84"/>
        <v>13.733333</v>
      </c>
      <c r="H828" s="1">
        <f t="shared" si="85"/>
        <v>13.733333</v>
      </c>
      <c r="I828">
        <f t="shared" si="86"/>
        <v>176.39099999999999</v>
      </c>
      <c r="J828">
        <f t="shared" si="87"/>
        <v>2.6215830000000002</v>
      </c>
      <c r="K828">
        <f t="shared" si="88"/>
        <v>24.256647281393832</v>
      </c>
      <c r="L828">
        <f t="shared" si="89"/>
        <v>-0.28105882352943207</v>
      </c>
      <c r="M828">
        <f t="shared" si="90"/>
        <v>-0.23799184574713184</v>
      </c>
    </row>
    <row r="829" spans="1:13">
      <c r="A829">
        <v>13.75</v>
      </c>
      <c r="B829">
        <v>2.5736479999999999</v>
      </c>
      <c r="C829">
        <v>0</v>
      </c>
      <c r="D829">
        <v>177.5</v>
      </c>
      <c r="E829">
        <v>176.547</v>
      </c>
      <c r="F829">
        <v>0</v>
      </c>
      <c r="G829">
        <f t="shared" si="84"/>
        <v>13.75</v>
      </c>
      <c r="H829" s="1">
        <f t="shared" si="85"/>
        <v>13.75</v>
      </c>
      <c r="I829">
        <f t="shared" si="86"/>
        <v>176.547</v>
      </c>
      <c r="J829">
        <f t="shared" si="87"/>
        <v>2.5736479999999999</v>
      </c>
      <c r="K829">
        <f t="shared" si="88"/>
        <v>23.813120455261064</v>
      </c>
      <c r="L829">
        <f t="shared" si="89"/>
        <v>-0.30727564102563121</v>
      </c>
      <c r="M829">
        <f t="shared" si="90"/>
        <v>-0.2336117884318982</v>
      </c>
    </row>
    <row r="830" spans="1:13">
      <c r="A830">
        <v>13.766667</v>
      </c>
      <c r="B830">
        <v>2.525868</v>
      </c>
      <c r="C830">
        <v>0</v>
      </c>
      <c r="D830">
        <v>177.667</v>
      </c>
      <c r="E830">
        <v>176.69300000000001</v>
      </c>
      <c r="F830">
        <v>0</v>
      </c>
      <c r="G830">
        <f t="shared" si="84"/>
        <v>13.766667</v>
      </c>
      <c r="H830" s="1">
        <f t="shared" si="85"/>
        <v>13.766667</v>
      </c>
      <c r="I830">
        <f t="shared" si="86"/>
        <v>176.69300000000001</v>
      </c>
      <c r="J830">
        <f t="shared" si="87"/>
        <v>2.525868</v>
      </c>
      <c r="K830">
        <f t="shared" si="88"/>
        <v>23.371027793268293</v>
      </c>
      <c r="L830">
        <f t="shared" si="89"/>
        <v>-0.32726027397256863</v>
      </c>
      <c r="M830">
        <f t="shared" si="90"/>
        <v>-0.22938920120411915</v>
      </c>
    </row>
    <row r="831" spans="1:13">
      <c r="A831">
        <v>13.783333000000001</v>
      </c>
      <c r="B831">
        <v>2.4779339999999999</v>
      </c>
      <c r="C831">
        <v>0</v>
      </c>
      <c r="D831">
        <v>177.833</v>
      </c>
      <c r="E831">
        <v>176.84399999999999</v>
      </c>
      <c r="F831">
        <v>0</v>
      </c>
      <c r="G831">
        <f t="shared" si="84"/>
        <v>13.783333000000001</v>
      </c>
      <c r="H831" s="1">
        <f t="shared" si="85"/>
        <v>13.783333000000001</v>
      </c>
      <c r="I831">
        <f t="shared" si="86"/>
        <v>176.84399999999999</v>
      </c>
      <c r="J831">
        <f t="shared" si="87"/>
        <v>2.4779339999999999</v>
      </c>
      <c r="K831">
        <f t="shared" si="88"/>
        <v>22.927510219807399</v>
      </c>
      <c r="L831">
        <f t="shared" si="89"/>
        <v>-0.31744370860931026</v>
      </c>
      <c r="M831">
        <f t="shared" si="90"/>
        <v>-0.22509873511604414</v>
      </c>
    </row>
    <row r="832" spans="1:13">
      <c r="A832">
        <v>13.8</v>
      </c>
      <c r="B832">
        <v>2.4300000000000002</v>
      </c>
      <c r="C832">
        <v>0</v>
      </c>
      <c r="D832">
        <v>178</v>
      </c>
      <c r="E832">
        <v>177.006</v>
      </c>
      <c r="F832">
        <v>0</v>
      </c>
      <c r="G832">
        <f t="shared" si="84"/>
        <v>13.8</v>
      </c>
      <c r="H832" s="1">
        <f t="shared" si="85"/>
        <v>13.8</v>
      </c>
      <c r="I832">
        <f t="shared" si="86"/>
        <v>177.006</v>
      </c>
      <c r="J832">
        <f t="shared" si="87"/>
        <v>2.4300000000000002</v>
      </c>
      <c r="K832">
        <f t="shared" si="88"/>
        <v>22.483992646346508</v>
      </c>
      <c r="L832">
        <f t="shared" si="89"/>
        <v>-0.29588888888887582</v>
      </c>
      <c r="M832">
        <f t="shared" si="90"/>
        <v>-0.22013144219081945</v>
      </c>
    </row>
    <row r="833" spans="1:13">
      <c r="A833">
        <v>13.816667000000001</v>
      </c>
      <c r="B833">
        <v>2.382066</v>
      </c>
      <c r="C833">
        <v>0</v>
      </c>
      <c r="D833">
        <v>178.167</v>
      </c>
      <c r="E833">
        <v>177.173</v>
      </c>
      <c r="F833">
        <v>0</v>
      </c>
      <c r="G833">
        <f t="shared" si="84"/>
        <v>13.816667000000001</v>
      </c>
      <c r="H833" s="1">
        <f t="shared" si="85"/>
        <v>13.816667000000001</v>
      </c>
      <c r="I833">
        <f t="shared" si="86"/>
        <v>177.173</v>
      </c>
      <c r="J833">
        <f t="shared" si="87"/>
        <v>2.382066</v>
      </c>
      <c r="K833">
        <f t="shared" si="88"/>
        <v>22.040475072885609</v>
      </c>
      <c r="L833">
        <f t="shared" si="89"/>
        <v>-0.28702994011975858</v>
      </c>
      <c r="M833">
        <f t="shared" si="90"/>
        <v>-0.21463433671136817</v>
      </c>
    </row>
    <row r="834" spans="1:13">
      <c r="A834">
        <v>13.833333</v>
      </c>
      <c r="B834">
        <v>2.3341319999999999</v>
      </c>
      <c r="C834">
        <v>0</v>
      </c>
      <c r="D834">
        <v>178.333</v>
      </c>
      <c r="E834">
        <v>177.33799999999999</v>
      </c>
      <c r="F834">
        <v>0</v>
      </c>
      <c r="G834">
        <f t="shared" si="84"/>
        <v>13.833333</v>
      </c>
      <c r="H834" s="1">
        <f t="shared" si="85"/>
        <v>13.833333</v>
      </c>
      <c r="I834">
        <f t="shared" si="86"/>
        <v>177.33799999999999</v>
      </c>
      <c r="J834">
        <f t="shared" si="87"/>
        <v>2.3341319999999999</v>
      </c>
      <c r="K834">
        <f t="shared" si="88"/>
        <v>21.596957499424715</v>
      </c>
      <c r="L834">
        <f t="shared" si="89"/>
        <v>-0.29050909090910576</v>
      </c>
      <c r="M834">
        <f t="shared" si="90"/>
        <v>-0.20928087920584859</v>
      </c>
    </row>
    <row r="835" spans="1:13">
      <c r="A835">
        <v>13.85</v>
      </c>
      <c r="B835">
        <v>2.2861980000000002</v>
      </c>
      <c r="C835">
        <v>0</v>
      </c>
      <c r="D835">
        <v>178.5</v>
      </c>
      <c r="E835">
        <v>177.51400000000001</v>
      </c>
      <c r="F835">
        <v>0</v>
      </c>
      <c r="G835">
        <f t="shared" si="84"/>
        <v>13.85</v>
      </c>
      <c r="H835" s="1">
        <f t="shared" si="85"/>
        <v>13.85</v>
      </c>
      <c r="I835">
        <f t="shared" si="86"/>
        <v>177.51400000000001</v>
      </c>
      <c r="J835">
        <f t="shared" si="87"/>
        <v>2.2861980000000002</v>
      </c>
      <c r="K835">
        <f t="shared" si="88"/>
        <v>21.153439925963823</v>
      </c>
      <c r="L835">
        <f t="shared" si="89"/>
        <v>-0.27235227272724605</v>
      </c>
      <c r="M835">
        <f t="shared" si="90"/>
        <v>-0.20436187237779171</v>
      </c>
    </row>
    <row r="836" spans="1:13">
      <c r="A836">
        <v>13.866667</v>
      </c>
      <c r="B836">
        <v>2.2384170000000001</v>
      </c>
      <c r="C836">
        <v>0</v>
      </c>
      <c r="D836">
        <v>178.667</v>
      </c>
      <c r="E836">
        <v>177.69</v>
      </c>
      <c r="F836">
        <v>0</v>
      </c>
      <c r="G836">
        <f t="shared" si="84"/>
        <v>13.866667</v>
      </c>
      <c r="H836" s="1">
        <f t="shared" si="85"/>
        <v>13.866667</v>
      </c>
      <c r="I836">
        <f t="shared" si="86"/>
        <v>177.69</v>
      </c>
      <c r="J836">
        <f t="shared" si="87"/>
        <v>2.2384170000000001</v>
      </c>
      <c r="K836">
        <f t="shared" si="88"/>
        <v>20.71133801129918</v>
      </c>
      <c r="L836">
        <f t="shared" si="89"/>
        <v>-0.27148295454547389</v>
      </c>
      <c r="M836">
        <f t="shared" si="90"/>
        <v>-0.19963668534010254</v>
      </c>
    </row>
    <row r="837" spans="1:13">
      <c r="A837">
        <v>13.883333</v>
      </c>
      <c r="B837">
        <v>2.1906370000000002</v>
      </c>
      <c r="C837">
        <v>0</v>
      </c>
      <c r="D837">
        <v>178.833</v>
      </c>
      <c r="E837">
        <v>177.86699999999999</v>
      </c>
      <c r="F837">
        <v>0</v>
      </c>
      <c r="G837">
        <f t="shared" si="84"/>
        <v>13.883333</v>
      </c>
      <c r="H837" s="1">
        <f t="shared" si="85"/>
        <v>13.883333</v>
      </c>
      <c r="I837">
        <f t="shared" si="86"/>
        <v>177.86699999999999</v>
      </c>
      <c r="J837">
        <f t="shared" si="87"/>
        <v>2.1906370000000002</v>
      </c>
      <c r="K837">
        <f t="shared" si="88"/>
        <v>20.269245349306409</v>
      </c>
      <c r="L837">
        <f t="shared" si="89"/>
        <v>-0.26994350282486984</v>
      </c>
      <c r="M837">
        <f t="shared" si="90"/>
        <v>-0.19477361195565535</v>
      </c>
    </row>
    <row r="838" spans="1:13">
      <c r="A838">
        <v>13.9</v>
      </c>
      <c r="B838">
        <v>2.1430120000000001</v>
      </c>
      <c r="C838">
        <v>0</v>
      </c>
      <c r="D838">
        <v>179</v>
      </c>
      <c r="E838">
        <v>178.04</v>
      </c>
      <c r="F838">
        <v>0</v>
      </c>
      <c r="G838">
        <f t="shared" ref="G838:G901" si="91">A838</f>
        <v>13.9</v>
      </c>
      <c r="H838" s="1">
        <f t="shared" ref="H838:H901" si="92">G838-G$4</f>
        <v>13.9</v>
      </c>
      <c r="I838">
        <f t="shared" ref="I838:I901" si="93">E838</f>
        <v>178.04</v>
      </c>
      <c r="J838">
        <f t="shared" ref="J838:J901" si="94">B838</f>
        <v>2.1430120000000001</v>
      </c>
      <c r="K838">
        <f t="shared" ref="K838:K901" si="95">100*(J838/J$4)</f>
        <v>19.828586851453629</v>
      </c>
      <c r="L838">
        <f t="shared" ref="L838:L901" si="96">(J838-J837)/(I838-I837)</f>
        <v>-0.27528901734103772</v>
      </c>
      <c r="M838">
        <f t="shared" ref="M838:M901" si="97">AVERAGE(L836:L885)</f>
        <v>-0.19023644601918263</v>
      </c>
    </row>
    <row r="839" spans="1:13">
      <c r="A839">
        <v>13.916667</v>
      </c>
      <c r="B839">
        <v>2.095386</v>
      </c>
      <c r="C839">
        <v>0</v>
      </c>
      <c r="D839">
        <v>179.167</v>
      </c>
      <c r="E839">
        <v>178.202</v>
      </c>
      <c r="F839">
        <v>0</v>
      </c>
      <c r="G839">
        <f t="shared" si="91"/>
        <v>13.916667</v>
      </c>
      <c r="H839" s="1">
        <f t="shared" si="92"/>
        <v>13.916667</v>
      </c>
      <c r="I839">
        <f t="shared" si="93"/>
        <v>178.202</v>
      </c>
      <c r="J839">
        <f t="shared" si="94"/>
        <v>2.095386</v>
      </c>
      <c r="K839">
        <f t="shared" si="95"/>
        <v>19.387919100928976</v>
      </c>
      <c r="L839">
        <f t="shared" si="96"/>
        <v>-0.29398765432097757</v>
      </c>
      <c r="M839">
        <f t="shared" si="97"/>
        <v>-0.18569020156241958</v>
      </c>
    </row>
    <row r="840" spans="1:13">
      <c r="A840">
        <v>13.933332999999999</v>
      </c>
      <c r="B840">
        <v>2.047914</v>
      </c>
      <c r="C840">
        <v>0</v>
      </c>
      <c r="D840">
        <v>179.333</v>
      </c>
      <c r="E840">
        <v>178.36699999999999</v>
      </c>
      <c r="F840">
        <v>0</v>
      </c>
      <c r="G840">
        <f t="shared" si="91"/>
        <v>13.933332999999999</v>
      </c>
      <c r="H840" s="1">
        <f t="shared" si="92"/>
        <v>13.933332999999999</v>
      </c>
      <c r="I840">
        <f t="shared" si="93"/>
        <v>178.36699999999999</v>
      </c>
      <c r="J840">
        <f t="shared" si="94"/>
        <v>2.047914</v>
      </c>
      <c r="K840">
        <f t="shared" si="95"/>
        <v>18.948676261872453</v>
      </c>
      <c r="L840">
        <f t="shared" si="96"/>
        <v>-0.28770909090910451</v>
      </c>
      <c r="M840">
        <f t="shared" si="97"/>
        <v>-0.1811073315059222</v>
      </c>
    </row>
    <row r="841" spans="1:13">
      <c r="A841">
        <v>13.95</v>
      </c>
      <c r="B841">
        <v>2.0005959999999998</v>
      </c>
      <c r="C841">
        <v>0</v>
      </c>
      <c r="D841">
        <v>179.5</v>
      </c>
      <c r="E841">
        <v>178.52699999999999</v>
      </c>
      <c r="F841">
        <v>0</v>
      </c>
      <c r="G841">
        <f t="shared" si="91"/>
        <v>13.95</v>
      </c>
      <c r="H841" s="1">
        <f t="shared" si="92"/>
        <v>13.95</v>
      </c>
      <c r="I841">
        <f t="shared" si="93"/>
        <v>178.52699999999999</v>
      </c>
      <c r="J841">
        <f t="shared" si="94"/>
        <v>2.0005959999999998</v>
      </c>
      <c r="K841">
        <f t="shared" si="95"/>
        <v>18.510858334284045</v>
      </c>
      <c r="L841">
        <f t="shared" si="96"/>
        <v>-0.29573750000000754</v>
      </c>
      <c r="M841">
        <f t="shared" si="97"/>
        <v>-0.17639059877814908</v>
      </c>
    </row>
    <row r="842" spans="1:13">
      <c r="A842">
        <v>13.966666999999999</v>
      </c>
      <c r="B842">
        <v>1.953433</v>
      </c>
      <c r="C842">
        <v>0</v>
      </c>
      <c r="D842">
        <v>179.667</v>
      </c>
      <c r="E842">
        <v>178.68600000000001</v>
      </c>
      <c r="F842">
        <v>0</v>
      </c>
      <c r="G842">
        <f t="shared" si="91"/>
        <v>13.966666999999999</v>
      </c>
      <c r="H842" s="1">
        <f t="shared" si="92"/>
        <v>13.966666999999999</v>
      </c>
      <c r="I842">
        <f t="shared" si="93"/>
        <v>178.68600000000001</v>
      </c>
      <c r="J842">
        <f t="shared" si="94"/>
        <v>1.953433</v>
      </c>
      <c r="K842">
        <f t="shared" si="95"/>
        <v>18.074474570835633</v>
      </c>
      <c r="L842">
        <f t="shared" si="96"/>
        <v>-0.29662264150939521</v>
      </c>
      <c r="M842">
        <f t="shared" si="97"/>
        <v>-0.17127217099293435</v>
      </c>
    </row>
    <row r="843" spans="1:13">
      <c r="A843">
        <v>13.983333</v>
      </c>
      <c r="B843">
        <v>1.906423</v>
      </c>
      <c r="C843">
        <v>0</v>
      </c>
      <c r="D843">
        <v>179.833</v>
      </c>
      <c r="E843">
        <v>178.852</v>
      </c>
      <c r="F843">
        <v>0</v>
      </c>
      <c r="G843">
        <f t="shared" si="91"/>
        <v>13.983333</v>
      </c>
      <c r="H843" s="1">
        <f t="shared" si="92"/>
        <v>13.983333</v>
      </c>
      <c r="I843">
        <f t="shared" si="93"/>
        <v>178.852</v>
      </c>
      <c r="J843">
        <f t="shared" si="94"/>
        <v>1.906423</v>
      </c>
      <c r="K843">
        <f t="shared" si="95"/>
        <v>17.639506466183473</v>
      </c>
      <c r="L843">
        <f t="shared" si="96"/>
        <v>-0.28319277108434276</v>
      </c>
      <c r="M843">
        <f t="shared" si="97"/>
        <v>-0.1663128319420478</v>
      </c>
    </row>
    <row r="844" spans="1:13">
      <c r="A844">
        <v>14</v>
      </c>
      <c r="B844">
        <v>1.8594139999999999</v>
      </c>
      <c r="C844">
        <v>0</v>
      </c>
      <c r="D844">
        <v>180</v>
      </c>
      <c r="E844">
        <v>179.02199999999999</v>
      </c>
      <c r="F844">
        <v>0</v>
      </c>
      <c r="G844">
        <f t="shared" si="91"/>
        <v>14</v>
      </c>
      <c r="H844" s="1">
        <f t="shared" si="92"/>
        <v>14</v>
      </c>
      <c r="I844">
        <f t="shared" si="93"/>
        <v>179.02199999999999</v>
      </c>
      <c r="J844">
        <f t="shared" si="94"/>
        <v>1.8594139999999999</v>
      </c>
      <c r="K844">
        <f t="shared" si="95"/>
        <v>17.204547614203182</v>
      </c>
      <c r="L844">
        <f t="shared" si="96"/>
        <v>-0.27652352941178548</v>
      </c>
      <c r="M844">
        <f t="shared" si="97"/>
        <v>-0.16114945694204771</v>
      </c>
    </row>
    <row r="845" spans="1:13">
      <c r="A845">
        <v>14.016667</v>
      </c>
      <c r="B845">
        <v>1.812559</v>
      </c>
      <c r="C845">
        <v>0</v>
      </c>
      <c r="D845">
        <v>180.167</v>
      </c>
      <c r="E845">
        <v>179.19399999999999</v>
      </c>
      <c r="F845">
        <v>0</v>
      </c>
      <c r="G845">
        <f t="shared" si="91"/>
        <v>14.016667</v>
      </c>
      <c r="H845" s="1">
        <f t="shared" si="92"/>
        <v>14.016667</v>
      </c>
      <c r="I845">
        <f t="shared" si="93"/>
        <v>179.19399999999999</v>
      </c>
      <c r="J845">
        <f t="shared" si="94"/>
        <v>1.812559</v>
      </c>
      <c r="K845">
        <f t="shared" si="95"/>
        <v>16.771013673691019</v>
      </c>
      <c r="L845">
        <f t="shared" si="96"/>
        <v>-0.27241279069767832</v>
      </c>
      <c r="M845">
        <f t="shared" si="97"/>
        <v>-0.1558999981238359</v>
      </c>
    </row>
    <row r="846" spans="1:13">
      <c r="A846">
        <v>14.033333000000001</v>
      </c>
      <c r="B846">
        <v>1.7658579999999999</v>
      </c>
      <c r="C846">
        <v>0</v>
      </c>
      <c r="D846">
        <v>180.333</v>
      </c>
      <c r="E846">
        <v>179.36</v>
      </c>
      <c r="F846">
        <v>0</v>
      </c>
      <c r="G846">
        <f t="shared" si="91"/>
        <v>14.033333000000001</v>
      </c>
      <c r="H846" s="1">
        <f t="shared" si="92"/>
        <v>14.033333000000001</v>
      </c>
      <c r="I846">
        <f t="shared" si="93"/>
        <v>179.36</v>
      </c>
      <c r="J846">
        <f t="shared" si="94"/>
        <v>1.7658579999999999</v>
      </c>
      <c r="K846">
        <f t="shared" si="95"/>
        <v>16.338904644646973</v>
      </c>
      <c r="L846">
        <f t="shared" si="96"/>
        <v>-0.28133132530116267</v>
      </c>
      <c r="M846">
        <f t="shared" si="97"/>
        <v>-0.15090316024600872</v>
      </c>
    </row>
    <row r="847" spans="1:13">
      <c r="A847">
        <v>14.05</v>
      </c>
      <c r="B847">
        <v>1.719465</v>
      </c>
      <c r="C847">
        <v>0</v>
      </c>
      <c r="D847">
        <v>180.5</v>
      </c>
      <c r="E847">
        <v>179.524</v>
      </c>
      <c r="F847">
        <v>0</v>
      </c>
      <c r="G847">
        <f t="shared" si="91"/>
        <v>14.05</v>
      </c>
      <c r="H847" s="1">
        <f t="shared" si="92"/>
        <v>14.05</v>
      </c>
      <c r="I847">
        <f t="shared" si="93"/>
        <v>179.524</v>
      </c>
      <c r="J847">
        <f t="shared" si="94"/>
        <v>1.719465</v>
      </c>
      <c r="K847">
        <f t="shared" si="95"/>
        <v>15.909645438539174</v>
      </c>
      <c r="L847">
        <f t="shared" si="96"/>
        <v>-0.28288414634148479</v>
      </c>
      <c r="M847">
        <f t="shared" si="97"/>
        <v>-0.14602169550572627</v>
      </c>
    </row>
    <row r="848" spans="1:13">
      <c r="A848">
        <v>14.066667000000001</v>
      </c>
      <c r="B848">
        <v>1.6733800000000001</v>
      </c>
      <c r="C848">
        <v>0</v>
      </c>
      <c r="D848">
        <v>180.667</v>
      </c>
      <c r="E848">
        <v>179.68600000000001</v>
      </c>
      <c r="F848">
        <v>0</v>
      </c>
      <c r="G848">
        <f t="shared" si="91"/>
        <v>14.066667000000001</v>
      </c>
      <c r="H848" s="1">
        <f t="shared" si="92"/>
        <v>14.066667000000001</v>
      </c>
      <c r="I848">
        <f t="shared" si="93"/>
        <v>179.68600000000001</v>
      </c>
      <c r="J848">
        <f t="shared" si="94"/>
        <v>1.6733800000000001</v>
      </c>
      <c r="K848">
        <f t="shared" si="95"/>
        <v>15.48323605536762</v>
      </c>
      <c r="L848">
        <f t="shared" si="96"/>
        <v>-0.28447530864196413</v>
      </c>
      <c r="M848">
        <f t="shared" si="97"/>
        <v>-0.14120098460195235</v>
      </c>
    </row>
    <row r="849" spans="1:13">
      <c r="A849">
        <v>14.083333</v>
      </c>
      <c r="B849">
        <v>1.6276040000000001</v>
      </c>
      <c r="C849">
        <v>0</v>
      </c>
      <c r="D849">
        <v>180.833</v>
      </c>
      <c r="E849">
        <v>179.851</v>
      </c>
      <c r="F849">
        <v>0</v>
      </c>
      <c r="G849">
        <f t="shared" si="91"/>
        <v>14.083333</v>
      </c>
      <c r="H849" s="1">
        <f t="shared" si="92"/>
        <v>14.083333</v>
      </c>
      <c r="I849">
        <f t="shared" si="93"/>
        <v>179.851</v>
      </c>
      <c r="J849">
        <f t="shared" si="94"/>
        <v>1.6276040000000001</v>
      </c>
      <c r="K849">
        <f t="shared" si="95"/>
        <v>15.059685747804179</v>
      </c>
      <c r="L849">
        <f t="shared" si="96"/>
        <v>-0.27743030303031663</v>
      </c>
      <c r="M849">
        <f t="shared" si="97"/>
        <v>-0.13618731264138359</v>
      </c>
    </row>
    <row r="850" spans="1:13">
      <c r="A850">
        <v>14.1</v>
      </c>
      <c r="B850">
        <v>1.58229</v>
      </c>
      <c r="C850">
        <v>0</v>
      </c>
      <c r="D850">
        <v>181</v>
      </c>
      <c r="E850">
        <v>180.01900000000001</v>
      </c>
      <c r="F850">
        <v>0</v>
      </c>
      <c r="G850">
        <f t="shared" si="91"/>
        <v>14.1</v>
      </c>
      <c r="H850" s="1">
        <f t="shared" si="92"/>
        <v>14.1</v>
      </c>
      <c r="I850">
        <f t="shared" si="93"/>
        <v>180.01900000000001</v>
      </c>
      <c r="J850">
        <f t="shared" si="94"/>
        <v>1.58229</v>
      </c>
      <c r="K850">
        <f t="shared" si="95"/>
        <v>14.640410174645108</v>
      </c>
      <c r="L850">
        <f t="shared" si="96"/>
        <v>-0.26972619047618068</v>
      </c>
      <c r="M850">
        <f t="shared" si="97"/>
        <v>-0.13110120274826176</v>
      </c>
    </row>
    <row r="851" spans="1:13">
      <c r="A851">
        <v>14.116667</v>
      </c>
      <c r="B851">
        <v>1.5375920000000001</v>
      </c>
      <c r="C851">
        <v>0</v>
      </c>
      <c r="D851">
        <v>181.167</v>
      </c>
      <c r="E851">
        <v>180.18700000000001</v>
      </c>
      <c r="F851">
        <v>0</v>
      </c>
      <c r="G851">
        <f t="shared" si="91"/>
        <v>14.116667</v>
      </c>
      <c r="H851" s="1">
        <f t="shared" si="92"/>
        <v>14.116667</v>
      </c>
      <c r="I851">
        <f t="shared" si="93"/>
        <v>180.18700000000001</v>
      </c>
      <c r="J851">
        <f t="shared" si="94"/>
        <v>1.5375920000000001</v>
      </c>
      <c r="K851">
        <f t="shared" si="95"/>
        <v>14.226834247358525</v>
      </c>
      <c r="L851">
        <f t="shared" si="96"/>
        <v>-0.26605952380951314</v>
      </c>
      <c r="M851">
        <f t="shared" si="97"/>
        <v>-0.12597368552569876</v>
      </c>
    </row>
    <row r="852" spans="1:13">
      <c r="A852">
        <v>14.133333</v>
      </c>
      <c r="B852">
        <v>1.493357</v>
      </c>
      <c r="C852">
        <v>0</v>
      </c>
      <c r="D852">
        <v>181.333</v>
      </c>
      <c r="E852">
        <v>180.363</v>
      </c>
      <c r="F852">
        <v>0</v>
      </c>
      <c r="G852">
        <f t="shared" si="91"/>
        <v>14.133333</v>
      </c>
      <c r="H852" s="1">
        <f t="shared" si="92"/>
        <v>14.133333</v>
      </c>
      <c r="I852">
        <f t="shared" si="93"/>
        <v>180.363</v>
      </c>
      <c r="J852">
        <f t="shared" si="94"/>
        <v>1.493357</v>
      </c>
      <c r="K852">
        <f t="shared" si="95"/>
        <v>13.817542307148182</v>
      </c>
      <c r="L852">
        <f t="shared" si="96"/>
        <v>-0.25133522727274493</v>
      </c>
      <c r="M852">
        <f t="shared" si="97"/>
        <v>-0.12098873660794951</v>
      </c>
    </row>
    <row r="853" spans="1:13">
      <c r="A853">
        <v>14.15</v>
      </c>
      <c r="B853">
        <v>1.4497390000000001</v>
      </c>
      <c r="C853">
        <v>0</v>
      </c>
      <c r="D853">
        <v>181.5</v>
      </c>
      <c r="E853">
        <v>180.54900000000001</v>
      </c>
      <c r="F853">
        <v>0</v>
      </c>
      <c r="G853">
        <f t="shared" si="91"/>
        <v>14.15</v>
      </c>
      <c r="H853" s="1">
        <f t="shared" si="92"/>
        <v>14.15</v>
      </c>
      <c r="I853">
        <f t="shared" si="93"/>
        <v>180.54900000000001</v>
      </c>
      <c r="J853">
        <f t="shared" si="94"/>
        <v>1.4497390000000001</v>
      </c>
      <c r="K853">
        <f t="shared" si="95"/>
        <v>13.413959265482198</v>
      </c>
      <c r="L853">
        <f t="shared" si="96"/>
        <v>-0.23450537634407678</v>
      </c>
      <c r="M853">
        <f t="shared" si="97"/>
        <v>-0.11618135565556871</v>
      </c>
    </row>
    <row r="854" spans="1:13">
      <c r="A854">
        <v>14.166667</v>
      </c>
      <c r="B854">
        <v>1.4067369999999999</v>
      </c>
      <c r="C854">
        <v>0</v>
      </c>
      <c r="D854">
        <v>181.667</v>
      </c>
      <c r="E854">
        <v>180.72499999999999</v>
      </c>
      <c r="F854">
        <v>0</v>
      </c>
      <c r="G854">
        <f t="shared" si="91"/>
        <v>14.166667</v>
      </c>
      <c r="H854" s="1">
        <f t="shared" si="92"/>
        <v>14.166667</v>
      </c>
      <c r="I854">
        <f t="shared" si="93"/>
        <v>180.72499999999999</v>
      </c>
      <c r="J854">
        <f t="shared" si="94"/>
        <v>1.4067369999999999</v>
      </c>
      <c r="K854">
        <f t="shared" si="95"/>
        <v>13.0160758696887</v>
      </c>
      <c r="L854">
        <f t="shared" si="96"/>
        <v>-0.24432954545456367</v>
      </c>
      <c r="M854">
        <f t="shared" si="97"/>
        <v>-0.11143582782998088</v>
      </c>
    </row>
    <row r="855" spans="1:13">
      <c r="A855">
        <v>14.183332999999999</v>
      </c>
      <c r="B855">
        <v>1.3645050000000001</v>
      </c>
      <c r="C855">
        <v>0</v>
      </c>
      <c r="D855">
        <v>181.833</v>
      </c>
      <c r="E855">
        <v>180.89699999999999</v>
      </c>
      <c r="F855">
        <v>0</v>
      </c>
      <c r="G855">
        <f t="shared" si="91"/>
        <v>14.183332999999999</v>
      </c>
      <c r="H855" s="1">
        <f t="shared" si="92"/>
        <v>14.183332999999999</v>
      </c>
      <c r="I855">
        <f t="shared" si="93"/>
        <v>180.89699999999999</v>
      </c>
      <c r="J855">
        <f t="shared" si="94"/>
        <v>1.3645050000000001</v>
      </c>
      <c r="K855">
        <f t="shared" si="95"/>
        <v>12.62531703123582</v>
      </c>
      <c r="L855">
        <f t="shared" si="96"/>
        <v>-0.24553488372093343</v>
      </c>
      <c r="M855">
        <f t="shared" si="97"/>
        <v>-0.10705134550674816</v>
      </c>
    </row>
    <row r="856" spans="1:13">
      <c r="A856">
        <v>14.2</v>
      </c>
      <c r="B856">
        <v>1.323045</v>
      </c>
      <c r="C856">
        <v>0</v>
      </c>
      <c r="D856">
        <v>182</v>
      </c>
      <c r="E856">
        <v>181.07499999999999</v>
      </c>
      <c r="F856">
        <v>0</v>
      </c>
      <c r="G856">
        <f t="shared" si="91"/>
        <v>14.2</v>
      </c>
      <c r="H856" s="1">
        <f t="shared" si="92"/>
        <v>14.2</v>
      </c>
      <c r="I856">
        <f t="shared" si="93"/>
        <v>181.07499999999999</v>
      </c>
      <c r="J856">
        <f t="shared" si="94"/>
        <v>1.323045</v>
      </c>
      <c r="K856">
        <f t="shared" si="95"/>
        <v>12.241701255467289</v>
      </c>
      <c r="L856">
        <f t="shared" si="96"/>
        <v>-0.23292134831461062</v>
      </c>
      <c r="M856">
        <f t="shared" si="97"/>
        <v>-0.10297777131320009</v>
      </c>
    </row>
    <row r="857" spans="1:13">
      <c r="A857">
        <v>14.216666999999999</v>
      </c>
      <c r="B857">
        <v>1.2825089999999999</v>
      </c>
      <c r="C857">
        <v>0</v>
      </c>
      <c r="D857">
        <v>182.167</v>
      </c>
      <c r="E857">
        <v>181.24700000000001</v>
      </c>
      <c r="F857">
        <v>0</v>
      </c>
      <c r="G857">
        <f t="shared" si="91"/>
        <v>14.216666999999999</v>
      </c>
      <c r="H857" s="1">
        <f t="shared" si="92"/>
        <v>14.216666999999999</v>
      </c>
      <c r="I857">
        <f t="shared" si="93"/>
        <v>181.24700000000001</v>
      </c>
      <c r="J857">
        <f t="shared" si="94"/>
        <v>1.2825089999999999</v>
      </c>
      <c r="K857">
        <f t="shared" si="95"/>
        <v>11.866634948507492</v>
      </c>
      <c r="L857">
        <f t="shared" si="96"/>
        <v>-0.23567441860461702</v>
      </c>
      <c r="M857">
        <f t="shared" si="97"/>
        <v>-9.8675494129598904E-2</v>
      </c>
    </row>
    <row r="858" spans="1:13">
      <c r="A858">
        <v>14.233333</v>
      </c>
      <c r="B858">
        <v>1.2428969999999999</v>
      </c>
      <c r="C858">
        <v>0</v>
      </c>
      <c r="D858">
        <v>182.333</v>
      </c>
      <c r="E858">
        <v>181.40799999999999</v>
      </c>
      <c r="F858">
        <v>0</v>
      </c>
      <c r="G858">
        <f t="shared" si="91"/>
        <v>14.233333</v>
      </c>
      <c r="H858" s="1">
        <f t="shared" si="92"/>
        <v>14.233333</v>
      </c>
      <c r="I858">
        <f t="shared" si="93"/>
        <v>181.40799999999999</v>
      </c>
      <c r="J858">
        <f t="shared" si="94"/>
        <v>1.2428969999999999</v>
      </c>
      <c r="K858">
        <f t="shared" si="95"/>
        <v>11.500118110356432</v>
      </c>
      <c r="L858">
        <f t="shared" si="96"/>
        <v>-0.24603726708078658</v>
      </c>
      <c r="M858">
        <f t="shared" si="97"/>
        <v>-9.4319951734683341E-2</v>
      </c>
    </row>
    <row r="859" spans="1:13">
      <c r="A859">
        <v>14.25</v>
      </c>
      <c r="B859">
        <v>1.2042109999999999</v>
      </c>
      <c r="C859">
        <v>0</v>
      </c>
      <c r="D859">
        <v>182.5</v>
      </c>
      <c r="E859">
        <v>181.571</v>
      </c>
      <c r="F859">
        <v>0</v>
      </c>
      <c r="G859">
        <f t="shared" si="91"/>
        <v>14.25</v>
      </c>
      <c r="H859" s="1">
        <f t="shared" si="92"/>
        <v>14.25</v>
      </c>
      <c r="I859">
        <f t="shared" si="93"/>
        <v>181.571</v>
      </c>
      <c r="J859">
        <f t="shared" si="94"/>
        <v>1.2042109999999999</v>
      </c>
      <c r="K859">
        <f t="shared" si="95"/>
        <v>11.142169246357847</v>
      </c>
      <c r="L859">
        <f t="shared" si="96"/>
        <v>-0.23733742331286753</v>
      </c>
      <c r="M859">
        <f t="shared" si="97"/>
        <v>-9.0194364274564051E-2</v>
      </c>
    </row>
    <row r="860" spans="1:13">
      <c r="A860">
        <v>14.266667</v>
      </c>
      <c r="B860">
        <v>1.166758</v>
      </c>
      <c r="C860">
        <v>0</v>
      </c>
      <c r="D860">
        <v>182.667</v>
      </c>
      <c r="E860">
        <v>181.72800000000001</v>
      </c>
      <c r="F860">
        <v>0</v>
      </c>
      <c r="G860">
        <f t="shared" si="91"/>
        <v>14.266667</v>
      </c>
      <c r="H860" s="1">
        <f t="shared" si="92"/>
        <v>14.266667</v>
      </c>
      <c r="I860">
        <f t="shared" si="93"/>
        <v>181.72800000000001</v>
      </c>
      <c r="J860">
        <f t="shared" si="94"/>
        <v>1.166758</v>
      </c>
      <c r="K860">
        <f t="shared" si="95"/>
        <v>10.795628926776113</v>
      </c>
      <c r="L860">
        <f t="shared" si="96"/>
        <v>-0.23855414012737203</v>
      </c>
      <c r="M860">
        <f t="shared" si="97"/>
        <v>-8.6052531531610729E-2</v>
      </c>
    </row>
    <row r="861" spans="1:13">
      <c r="A861">
        <v>14.283333000000001</v>
      </c>
      <c r="B861">
        <v>1.1303829999999999</v>
      </c>
      <c r="C861">
        <v>0</v>
      </c>
      <c r="D861">
        <v>182.833</v>
      </c>
      <c r="E861">
        <v>181.892</v>
      </c>
      <c r="F861">
        <v>0</v>
      </c>
      <c r="G861">
        <f t="shared" si="91"/>
        <v>14.283333000000001</v>
      </c>
      <c r="H861" s="1">
        <f t="shared" si="92"/>
        <v>14.283333000000001</v>
      </c>
      <c r="I861">
        <f t="shared" si="93"/>
        <v>181.892</v>
      </c>
      <c r="J861">
        <f t="shared" si="94"/>
        <v>1.1303829999999999</v>
      </c>
      <c r="K861">
        <f t="shared" si="95"/>
        <v>10.459062987471233</v>
      </c>
      <c r="L861">
        <f t="shared" si="96"/>
        <v>-0.22179878048782237</v>
      </c>
      <c r="M861">
        <f t="shared" si="97"/>
        <v>-8.1672175800384661E-2</v>
      </c>
    </row>
    <row r="862" spans="1:13">
      <c r="A862">
        <v>14.3</v>
      </c>
      <c r="B862">
        <v>1.095242</v>
      </c>
      <c r="C862">
        <v>0</v>
      </c>
      <c r="D862">
        <v>183</v>
      </c>
      <c r="E862">
        <v>182.065</v>
      </c>
      <c r="F862">
        <v>0</v>
      </c>
      <c r="G862">
        <f t="shared" si="91"/>
        <v>14.3</v>
      </c>
      <c r="H862" s="1">
        <f t="shared" si="92"/>
        <v>14.3</v>
      </c>
      <c r="I862">
        <f t="shared" si="93"/>
        <v>182.065</v>
      </c>
      <c r="J862">
        <f t="shared" si="94"/>
        <v>1.095242</v>
      </c>
      <c r="K862">
        <f t="shared" si="95"/>
        <v>10.133914845255077</v>
      </c>
      <c r="L862">
        <f t="shared" si="96"/>
        <v>-0.20312716763005489</v>
      </c>
      <c r="M862">
        <f t="shared" si="97"/>
        <v>-7.7417971712825467E-2</v>
      </c>
    </row>
    <row r="863" spans="1:13">
      <c r="A863">
        <v>14.316667000000001</v>
      </c>
      <c r="B863">
        <v>1.0614870000000001</v>
      </c>
      <c r="C863">
        <v>0</v>
      </c>
      <c r="D863">
        <v>183.167</v>
      </c>
      <c r="E863">
        <v>182.238</v>
      </c>
      <c r="F863">
        <v>0</v>
      </c>
      <c r="G863">
        <f t="shared" si="91"/>
        <v>14.316667000000001</v>
      </c>
      <c r="H863" s="1">
        <f t="shared" si="92"/>
        <v>14.316667000000001</v>
      </c>
      <c r="I863">
        <f t="shared" si="93"/>
        <v>182.238</v>
      </c>
      <c r="J863">
        <f t="shared" si="94"/>
        <v>1.0614870000000001</v>
      </c>
      <c r="K863">
        <f t="shared" si="95"/>
        <v>9.8215909062520215</v>
      </c>
      <c r="L863">
        <f t="shared" si="96"/>
        <v>-0.19511560693641403</v>
      </c>
      <c r="M863">
        <f t="shared" si="97"/>
        <v>-7.3107463622921684E-2</v>
      </c>
    </row>
    <row r="864" spans="1:13">
      <c r="A864">
        <v>14.333333</v>
      </c>
      <c r="B864">
        <v>1.02912</v>
      </c>
      <c r="C864">
        <v>0</v>
      </c>
      <c r="D864">
        <v>183.333</v>
      </c>
      <c r="E864">
        <v>182.41499999999999</v>
      </c>
      <c r="F864">
        <v>0</v>
      </c>
      <c r="G864">
        <f t="shared" si="91"/>
        <v>14.333333</v>
      </c>
      <c r="H864" s="1">
        <f t="shared" si="92"/>
        <v>14.333333</v>
      </c>
      <c r="I864">
        <f t="shared" si="93"/>
        <v>182.41499999999999</v>
      </c>
      <c r="J864">
        <f t="shared" si="94"/>
        <v>1.02912</v>
      </c>
      <c r="K864">
        <f t="shared" si="95"/>
        <v>9.5221096758058099</v>
      </c>
      <c r="L864">
        <f t="shared" si="96"/>
        <v>-0.18286440677966898</v>
      </c>
      <c r="M864">
        <f t="shared" si="97"/>
        <v>-6.913382134649862E-2</v>
      </c>
    </row>
    <row r="865" spans="1:13">
      <c r="A865">
        <v>14.35</v>
      </c>
      <c r="B865">
        <v>0.99829400000000001</v>
      </c>
      <c r="C865">
        <v>0</v>
      </c>
      <c r="D865">
        <v>183.5</v>
      </c>
      <c r="E865">
        <v>182.58199999999999</v>
      </c>
      <c r="F865">
        <v>0</v>
      </c>
      <c r="G865">
        <f t="shared" si="91"/>
        <v>14.35</v>
      </c>
      <c r="H865" s="1">
        <f t="shared" si="92"/>
        <v>14.35</v>
      </c>
      <c r="I865">
        <f t="shared" si="93"/>
        <v>182.58199999999999</v>
      </c>
      <c r="J865">
        <f t="shared" si="94"/>
        <v>0.99829400000000001</v>
      </c>
      <c r="K865">
        <f t="shared" si="95"/>
        <v>9.2368868127126902</v>
      </c>
      <c r="L865">
        <f t="shared" si="96"/>
        <v>-0.18458682634730375</v>
      </c>
      <c r="M865">
        <f t="shared" si="97"/>
        <v>-6.5504575291194828E-2</v>
      </c>
    </row>
    <row r="866" spans="1:13">
      <c r="A866">
        <v>14.366667</v>
      </c>
      <c r="B866">
        <v>0.96901000000000004</v>
      </c>
      <c r="C866">
        <v>0</v>
      </c>
      <c r="D866">
        <v>183.667</v>
      </c>
      <c r="E866">
        <v>182.75700000000001</v>
      </c>
      <c r="F866">
        <v>0</v>
      </c>
      <c r="G866">
        <f t="shared" si="91"/>
        <v>14.366667</v>
      </c>
      <c r="H866" s="1">
        <f t="shared" si="92"/>
        <v>14.366667</v>
      </c>
      <c r="I866">
        <f t="shared" si="93"/>
        <v>182.75700000000001</v>
      </c>
      <c r="J866">
        <f t="shared" si="94"/>
        <v>0.96901000000000004</v>
      </c>
      <c r="K866">
        <f t="shared" si="95"/>
        <v>8.9659315696445372</v>
      </c>
      <c r="L866">
        <f t="shared" si="96"/>
        <v>-0.16733714285713186</v>
      </c>
      <c r="M866">
        <f t="shared" si="97"/>
        <v>-6.2068193385024693E-2</v>
      </c>
    </row>
    <row r="867" spans="1:13">
      <c r="A867">
        <v>14.383333</v>
      </c>
      <c r="B867">
        <v>0.94111299999999998</v>
      </c>
      <c r="C867">
        <v>0</v>
      </c>
      <c r="D867">
        <v>183.833</v>
      </c>
      <c r="E867">
        <v>182.934</v>
      </c>
      <c r="F867">
        <v>0</v>
      </c>
      <c r="G867">
        <f t="shared" si="91"/>
        <v>14.383333</v>
      </c>
      <c r="H867" s="1">
        <f t="shared" si="92"/>
        <v>14.383333</v>
      </c>
      <c r="I867">
        <f t="shared" si="93"/>
        <v>182.934</v>
      </c>
      <c r="J867">
        <f t="shared" si="94"/>
        <v>0.94111299999999998</v>
      </c>
      <c r="K867">
        <f t="shared" si="95"/>
        <v>8.7078097824613572</v>
      </c>
      <c r="L867">
        <f t="shared" si="96"/>
        <v>-0.15761016949153245</v>
      </c>
      <c r="M867">
        <f t="shared" si="97"/>
        <v>-5.885124810657414E-2</v>
      </c>
    </row>
    <row r="868" spans="1:13">
      <c r="A868">
        <v>14.4</v>
      </c>
      <c r="B868">
        <v>0.91491100000000003</v>
      </c>
      <c r="C868">
        <v>0</v>
      </c>
      <c r="D868">
        <v>184</v>
      </c>
      <c r="E868">
        <v>183.108</v>
      </c>
      <c r="F868">
        <v>0</v>
      </c>
      <c r="G868">
        <f t="shared" si="91"/>
        <v>14.4</v>
      </c>
      <c r="H868" s="1">
        <f t="shared" si="92"/>
        <v>14.4</v>
      </c>
      <c r="I868">
        <f t="shared" si="93"/>
        <v>183.108</v>
      </c>
      <c r="J868">
        <f t="shared" si="94"/>
        <v>0.91491100000000003</v>
      </c>
      <c r="K868">
        <f t="shared" si="95"/>
        <v>8.4653712740993932</v>
      </c>
      <c r="L868">
        <f t="shared" si="96"/>
        <v>-0.15058620689654573</v>
      </c>
      <c r="M868">
        <f t="shared" si="97"/>
        <v>-5.5599968722485189E-2</v>
      </c>
    </row>
    <row r="869" spans="1:13">
      <c r="A869">
        <v>14.416667</v>
      </c>
      <c r="B869">
        <v>0.89024999999999999</v>
      </c>
      <c r="C869">
        <v>0</v>
      </c>
      <c r="D869">
        <v>184.167</v>
      </c>
      <c r="E869">
        <v>183.28100000000001</v>
      </c>
      <c r="F869">
        <v>0</v>
      </c>
      <c r="G869">
        <f t="shared" si="91"/>
        <v>14.416667</v>
      </c>
      <c r="H869" s="1">
        <f t="shared" si="92"/>
        <v>14.416667</v>
      </c>
      <c r="I869">
        <f t="shared" si="93"/>
        <v>183.28100000000001</v>
      </c>
      <c r="J869">
        <f t="shared" si="94"/>
        <v>0.89024999999999999</v>
      </c>
      <c r="K869">
        <f t="shared" si="95"/>
        <v>8.2371911330905245</v>
      </c>
      <c r="L869">
        <f t="shared" si="96"/>
        <v>-0.14254913294797564</v>
      </c>
      <c r="M869">
        <f t="shared" si="97"/>
        <v>-5.2691066774433484E-2</v>
      </c>
    </row>
    <row r="870" spans="1:13">
      <c r="A870">
        <v>14.433332999999999</v>
      </c>
      <c r="B870">
        <v>0.86713099999999999</v>
      </c>
      <c r="C870">
        <v>0</v>
      </c>
      <c r="D870">
        <v>184.333</v>
      </c>
      <c r="E870">
        <v>183.45500000000001</v>
      </c>
      <c r="F870">
        <v>0</v>
      </c>
      <c r="G870">
        <f t="shared" si="91"/>
        <v>14.433332999999999</v>
      </c>
      <c r="H870" s="1">
        <f t="shared" si="92"/>
        <v>14.433332999999999</v>
      </c>
      <c r="I870">
        <f t="shared" si="93"/>
        <v>183.45500000000001</v>
      </c>
      <c r="J870">
        <f t="shared" si="94"/>
        <v>0.86713099999999999</v>
      </c>
      <c r="K870">
        <f t="shared" si="95"/>
        <v>8.0232786121066209</v>
      </c>
      <c r="L870">
        <f t="shared" si="96"/>
        <v>-0.132867816091949</v>
      </c>
      <c r="M870">
        <f t="shared" si="97"/>
        <v>-5.0000300510351321E-2</v>
      </c>
    </row>
    <row r="871" spans="1:13">
      <c r="A871">
        <v>14.45</v>
      </c>
      <c r="B871">
        <v>0.84555199999999997</v>
      </c>
      <c r="C871">
        <v>0</v>
      </c>
      <c r="D871">
        <v>184.5</v>
      </c>
      <c r="E871">
        <v>183.62700000000001</v>
      </c>
      <c r="F871">
        <v>0</v>
      </c>
      <c r="G871">
        <f t="shared" si="91"/>
        <v>14.45</v>
      </c>
      <c r="H871" s="1">
        <f t="shared" si="92"/>
        <v>14.45</v>
      </c>
      <c r="I871">
        <f t="shared" si="93"/>
        <v>183.62700000000001</v>
      </c>
      <c r="J871">
        <f t="shared" si="94"/>
        <v>0.84555199999999997</v>
      </c>
      <c r="K871">
        <f t="shared" si="95"/>
        <v>7.8236152058039421</v>
      </c>
      <c r="L871">
        <f t="shared" si="96"/>
        <v>-0.12545930232558364</v>
      </c>
      <c r="M871">
        <f t="shared" si="97"/>
        <v>-4.7482550731394728E-2</v>
      </c>
    </row>
    <row r="872" spans="1:13">
      <c r="A872">
        <v>14.466666999999999</v>
      </c>
      <c r="B872">
        <v>0.82567000000000002</v>
      </c>
      <c r="C872">
        <v>0</v>
      </c>
      <c r="D872">
        <v>184.667</v>
      </c>
      <c r="E872">
        <v>183.79499999999999</v>
      </c>
      <c r="F872">
        <v>0</v>
      </c>
      <c r="G872">
        <f t="shared" si="91"/>
        <v>14.466666999999999</v>
      </c>
      <c r="H872" s="1">
        <f t="shared" si="92"/>
        <v>14.466666999999999</v>
      </c>
      <c r="I872">
        <f t="shared" si="93"/>
        <v>183.79499999999999</v>
      </c>
      <c r="J872">
        <f t="shared" si="94"/>
        <v>0.82567000000000002</v>
      </c>
      <c r="K872">
        <f t="shared" si="95"/>
        <v>7.6396535836662212</v>
      </c>
      <c r="L872">
        <f t="shared" si="96"/>
        <v>-0.11834523809525337</v>
      </c>
      <c r="M872">
        <f t="shared" si="97"/>
        <v>-4.5074556578182386E-2</v>
      </c>
    </row>
    <row r="873" spans="1:13">
      <c r="A873">
        <v>14.483333</v>
      </c>
      <c r="B873">
        <v>0.80717399999999995</v>
      </c>
      <c r="C873">
        <v>0</v>
      </c>
      <c r="D873">
        <v>184.833</v>
      </c>
      <c r="E873">
        <v>183.971</v>
      </c>
      <c r="F873">
        <v>0</v>
      </c>
      <c r="G873">
        <f t="shared" si="91"/>
        <v>14.483333</v>
      </c>
      <c r="H873" s="1">
        <f t="shared" si="92"/>
        <v>14.483333</v>
      </c>
      <c r="I873">
        <f t="shared" si="93"/>
        <v>183.971</v>
      </c>
      <c r="J873">
        <f t="shared" si="94"/>
        <v>0.80717399999999995</v>
      </c>
      <c r="K873">
        <f t="shared" si="95"/>
        <v>7.468516164741601</v>
      </c>
      <c r="L873">
        <f t="shared" si="96"/>
        <v>-0.10509090909089984</v>
      </c>
      <c r="M873">
        <f t="shared" si="97"/>
        <v>-4.2885428104444651E-2</v>
      </c>
    </row>
    <row r="874" spans="1:13">
      <c r="A874">
        <v>14.5</v>
      </c>
      <c r="B874">
        <v>0.79022000000000003</v>
      </c>
      <c r="C874">
        <v>0</v>
      </c>
      <c r="D874">
        <v>185</v>
      </c>
      <c r="E874">
        <v>184.14</v>
      </c>
      <c r="F874">
        <v>0</v>
      </c>
      <c r="G874">
        <f t="shared" si="91"/>
        <v>14.5</v>
      </c>
      <c r="H874" s="1">
        <f t="shared" si="92"/>
        <v>14.5</v>
      </c>
      <c r="I874">
        <f t="shared" si="93"/>
        <v>184.14</v>
      </c>
      <c r="J874">
        <f t="shared" si="94"/>
        <v>0.79022000000000003</v>
      </c>
      <c r="K874">
        <f t="shared" si="95"/>
        <v>7.3116463658419493</v>
      </c>
      <c r="L874">
        <f t="shared" si="96"/>
        <v>-0.10031952662722868</v>
      </c>
      <c r="M874">
        <f t="shared" si="97"/>
        <v>-4.0866175832767387E-2</v>
      </c>
    </row>
    <row r="875" spans="1:13">
      <c r="A875">
        <v>14.516667</v>
      </c>
      <c r="B875">
        <v>0.77449900000000005</v>
      </c>
      <c r="C875">
        <v>0</v>
      </c>
      <c r="D875">
        <v>185.167</v>
      </c>
      <c r="E875">
        <v>184.30799999999999</v>
      </c>
      <c r="F875">
        <v>0</v>
      </c>
      <c r="G875">
        <f t="shared" si="91"/>
        <v>14.516667</v>
      </c>
      <c r="H875" s="1">
        <f t="shared" si="92"/>
        <v>14.516667</v>
      </c>
      <c r="I875">
        <f t="shared" si="93"/>
        <v>184.30799999999999</v>
      </c>
      <c r="J875">
        <f t="shared" si="94"/>
        <v>0.77449900000000005</v>
      </c>
      <c r="K875">
        <f t="shared" si="95"/>
        <v>7.1661851113591455</v>
      </c>
      <c r="L875">
        <f t="shared" si="96"/>
        <v>-9.3577380952377318E-2</v>
      </c>
      <c r="M875">
        <f t="shared" si="97"/>
        <v>-3.8990099096340075E-2</v>
      </c>
    </row>
    <row r="876" spans="1:13">
      <c r="A876">
        <v>14.533333000000001</v>
      </c>
      <c r="B876">
        <v>0.76016499999999998</v>
      </c>
      <c r="C876">
        <v>0</v>
      </c>
      <c r="D876">
        <v>185.333</v>
      </c>
      <c r="E876">
        <v>184.47800000000001</v>
      </c>
      <c r="F876">
        <v>0</v>
      </c>
      <c r="G876">
        <f t="shared" si="91"/>
        <v>14.533333000000001</v>
      </c>
      <c r="H876" s="1">
        <f t="shared" si="92"/>
        <v>14.533333000000001</v>
      </c>
      <c r="I876">
        <f t="shared" si="93"/>
        <v>184.47800000000001</v>
      </c>
      <c r="J876">
        <f t="shared" si="94"/>
        <v>0.76016499999999998</v>
      </c>
      <c r="K876">
        <f t="shared" si="95"/>
        <v>7.0335573127613129</v>
      </c>
      <c r="L876">
        <f t="shared" si="96"/>
        <v>-8.4317647058816045E-2</v>
      </c>
      <c r="M876">
        <f t="shared" si="97"/>
        <v>-3.7337015091737216E-2</v>
      </c>
    </row>
    <row r="877" spans="1:13">
      <c r="A877">
        <v>14.55</v>
      </c>
      <c r="B877">
        <v>0.74690999999999996</v>
      </c>
      <c r="C877">
        <v>0</v>
      </c>
      <c r="D877">
        <v>185.5</v>
      </c>
      <c r="E877">
        <v>184.65700000000001</v>
      </c>
      <c r="F877">
        <v>0</v>
      </c>
      <c r="G877">
        <f t="shared" si="91"/>
        <v>14.55</v>
      </c>
      <c r="H877" s="1">
        <f t="shared" si="92"/>
        <v>14.55</v>
      </c>
      <c r="I877">
        <f t="shared" si="93"/>
        <v>184.65700000000001</v>
      </c>
      <c r="J877">
        <f t="shared" si="94"/>
        <v>0.74690999999999996</v>
      </c>
      <c r="K877">
        <f t="shared" si="95"/>
        <v>6.9109131471122094</v>
      </c>
      <c r="L877">
        <f t="shared" si="96"/>
        <v>-7.4050279329608185E-2</v>
      </c>
      <c r="M877">
        <f t="shared" si="97"/>
        <v>-3.5784489589867546E-2</v>
      </c>
    </row>
    <row r="878" spans="1:13">
      <c r="A878">
        <v>14.566667000000001</v>
      </c>
      <c r="B878">
        <v>0.734734</v>
      </c>
      <c r="C878">
        <v>0</v>
      </c>
      <c r="D878">
        <v>185.667</v>
      </c>
      <c r="E878">
        <v>184.84</v>
      </c>
      <c r="F878">
        <v>0</v>
      </c>
      <c r="G878">
        <f t="shared" si="91"/>
        <v>14.566667000000001</v>
      </c>
      <c r="H878" s="1">
        <f t="shared" si="92"/>
        <v>14.566667000000001</v>
      </c>
      <c r="I878">
        <f t="shared" si="93"/>
        <v>184.84</v>
      </c>
      <c r="J878">
        <f t="shared" si="94"/>
        <v>0.734734</v>
      </c>
      <c r="K878">
        <f t="shared" si="95"/>
        <v>6.7982526144118314</v>
      </c>
      <c r="L878">
        <f t="shared" si="96"/>
        <v>-6.6535519125685519E-2</v>
      </c>
      <c r="M878">
        <f t="shared" si="97"/>
        <v>-3.4343058249889771E-2</v>
      </c>
    </row>
    <row r="879" spans="1:13">
      <c r="A879">
        <v>14.583333</v>
      </c>
      <c r="B879">
        <v>0.72348199999999996</v>
      </c>
      <c r="C879">
        <v>0</v>
      </c>
      <c r="D879">
        <v>185.833</v>
      </c>
      <c r="E879">
        <v>185.03100000000001</v>
      </c>
      <c r="F879">
        <v>0</v>
      </c>
      <c r="G879">
        <f t="shared" si="91"/>
        <v>14.583333</v>
      </c>
      <c r="H879" s="1">
        <f t="shared" si="92"/>
        <v>14.583333</v>
      </c>
      <c r="I879">
        <f t="shared" si="93"/>
        <v>185.03100000000001</v>
      </c>
      <c r="J879">
        <f t="shared" si="94"/>
        <v>0.72348199999999996</v>
      </c>
      <c r="K879">
        <f t="shared" si="95"/>
        <v>6.6941415505201896</v>
      </c>
      <c r="L879">
        <f t="shared" si="96"/>
        <v>-5.8910994764397345E-2</v>
      </c>
      <c r="M879">
        <f t="shared" si="97"/>
        <v>-3.3074671410408325E-2</v>
      </c>
    </row>
    <row r="880" spans="1:13">
      <c r="A880">
        <v>14.6</v>
      </c>
      <c r="B880">
        <v>0.713001</v>
      </c>
      <c r="C880">
        <v>0</v>
      </c>
      <c r="D880">
        <v>186</v>
      </c>
      <c r="E880">
        <v>185.23099999999999</v>
      </c>
      <c r="F880">
        <v>0</v>
      </c>
      <c r="G880">
        <f t="shared" si="91"/>
        <v>14.6</v>
      </c>
      <c r="H880" s="1">
        <f t="shared" si="92"/>
        <v>14.6</v>
      </c>
      <c r="I880">
        <f t="shared" si="93"/>
        <v>185.23099999999999</v>
      </c>
      <c r="J880">
        <f t="shared" si="94"/>
        <v>0.713001</v>
      </c>
      <c r="K880">
        <f t="shared" si="95"/>
        <v>6.5971642966410311</v>
      </c>
      <c r="L880">
        <f t="shared" si="96"/>
        <v>-5.240500000000279E-2</v>
      </c>
      <c r="M880">
        <f t="shared" si="97"/>
        <v>-3.1989755209291017E-2</v>
      </c>
    </row>
    <row r="881" spans="1:13">
      <c r="A881">
        <v>14.616667</v>
      </c>
      <c r="B881">
        <v>0.70344499999999999</v>
      </c>
      <c r="C881">
        <v>0</v>
      </c>
      <c r="D881">
        <v>186.167</v>
      </c>
      <c r="E881">
        <v>185.423</v>
      </c>
      <c r="F881">
        <v>0</v>
      </c>
      <c r="G881">
        <f t="shared" si="91"/>
        <v>14.616667</v>
      </c>
      <c r="H881" s="1">
        <f t="shared" si="92"/>
        <v>14.616667</v>
      </c>
      <c r="I881">
        <f t="shared" si="93"/>
        <v>185.423</v>
      </c>
      <c r="J881">
        <f t="shared" si="94"/>
        <v>0.70344499999999999</v>
      </c>
      <c r="K881">
        <f t="shared" si="95"/>
        <v>6.5087457642424758</v>
      </c>
      <c r="L881">
        <f t="shared" si="96"/>
        <v>-4.9770833333331495E-2</v>
      </c>
      <c r="M881">
        <f t="shared" si="97"/>
        <v>-3.1048605266337771E-2</v>
      </c>
    </row>
    <row r="882" spans="1:13">
      <c r="A882">
        <v>14.633333</v>
      </c>
      <c r="B882">
        <v>0.69450599999999996</v>
      </c>
      <c r="C882">
        <v>0</v>
      </c>
      <c r="D882">
        <v>186.333</v>
      </c>
      <c r="E882">
        <v>185.602</v>
      </c>
      <c r="F882">
        <v>0</v>
      </c>
      <c r="G882">
        <f t="shared" si="91"/>
        <v>14.633333</v>
      </c>
      <c r="H882" s="1">
        <f t="shared" si="92"/>
        <v>14.633333</v>
      </c>
      <c r="I882">
        <f t="shared" si="93"/>
        <v>185.602</v>
      </c>
      <c r="J882">
        <f t="shared" si="94"/>
        <v>0.69450599999999996</v>
      </c>
      <c r="K882">
        <f t="shared" si="95"/>
        <v>6.4260361303882814</v>
      </c>
      <c r="L882">
        <f t="shared" si="96"/>
        <v>-4.9938547486033116E-2</v>
      </c>
      <c r="M882">
        <f t="shared" si="97"/>
        <v>-3.0292409180573621E-2</v>
      </c>
    </row>
    <row r="883" spans="1:13">
      <c r="A883">
        <v>14.65</v>
      </c>
      <c r="B883">
        <v>0.68587500000000001</v>
      </c>
      <c r="C883">
        <v>0</v>
      </c>
      <c r="D883">
        <v>186.5</v>
      </c>
      <c r="E883">
        <v>185.77199999999999</v>
      </c>
      <c r="F883">
        <v>0</v>
      </c>
      <c r="G883">
        <f t="shared" si="91"/>
        <v>14.65</v>
      </c>
      <c r="H883" s="1">
        <f t="shared" si="92"/>
        <v>14.65</v>
      </c>
      <c r="I883">
        <f t="shared" si="93"/>
        <v>185.77199999999999</v>
      </c>
      <c r="J883">
        <f t="shared" si="94"/>
        <v>0.68587500000000001</v>
      </c>
      <c r="K883">
        <f t="shared" si="95"/>
        <v>6.3461763194703327</v>
      </c>
      <c r="L883">
        <f t="shared" si="96"/>
        <v>-5.0770588235297523E-2</v>
      </c>
      <c r="M883">
        <f t="shared" si="97"/>
        <v>-2.9715519371656424E-2</v>
      </c>
    </row>
    <row r="884" spans="1:13">
      <c r="A884">
        <v>14.666667</v>
      </c>
      <c r="B884">
        <v>0.67801400000000001</v>
      </c>
      <c r="C884">
        <v>0</v>
      </c>
      <c r="D884">
        <v>186.667</v>
      </c>
      <c r="E884">
        <v>185.93799999999999</v>
      </c>
      <c r="F884">
        <v>0</v>
      </c>
      <c r="G884">
        <f t="shared" si="91"/>
        <v>14.666667</v>
      </c>
      <c r="H884" s="1">
        <f t="shared" si="92"/>
        <v>14.666667</v>
      </c>
      <c r="I884">
        <f t="shared" si="93"/>
        <v>185.93799999999999</v>
      </c>
      <c r="J884">
        <f t="shared" si="94"/>
        <v>0.67801400000000001</v>
      </c>
      <c r="K884">
        <f t="shared" si="95"/>
        <v>6.273441065892996</v>
      </c>
      <c r="L884">
        <f t="shared" si="96"/>
        <v>-4.7355421686747938E-2</v>
      </c>
      <c r="M884">
        <f t="shared" si="97"/>
        <v>-2.9146643585492873E-2</v>
      </c>
    </row>
    <row r="885" spans="1:13">
      <c r="A885">
        <v>14.683332999999999</v>
      </c>
      <c r="B885">
        <v>0.670462</v>
      </c>
      <c r="C885">
        <v>0</v>
      </c>
      <c r="D885">
        <v>186.833</v>
      </c>
      <c r="E885">
        <v>186.10400000000001</v>
      </c>
      <c r="F885">
        <v>0</v>
      </c>
      <c r="G885">
        <f t="shared" si="91"/>
        <v>14.683332999999999</v>
      </c>
      <c r="H885" s="1">
        <f t="shared" si="92"/>
        <v>14.683332999999999</v>
      </c>
      <c r="I885">
        <f t="shared" si="93"/>
        <v>186.10400000000001</v>
      </c>
      <c r="J885">
        <f t="shared" si="94"/>
        <v>0.670462</v>
      </c>
      <c r="K885">
        <f t="shared" si="95"/>
        <v>6.2035648879237737</v>
      </c>
      <c r="L885">
        <f t="shared" si="96"/>
        <v>-4.5493975903607563E-2</v>
      </c>
      <c r="M885">
        <f t="shared" si="97"/>
        <v>-2.857498106950716E-2</v>
      </c>
    </row>
    <row r="886" spans="1:13">
      <c r="A886">
        <v>14.7</v>
      </c>
      <c r="B886">
        <v>0.66321799999999997</v>
      </c>
      <c r="C886">
        <v>0</v>
      </c>
      <c r="D886">
        <v>187</v>
      </c>
      <c r="E886">
        <v>186.268</v>
      </c>
      <c r="F886">
        <v>0</v>
      </c>
      <c r="G886">
        <f t="shared" si="91"/>
        <v>14.7</v>
      </c>
      <c r="H886" s="1">
        <f t="shared" si="92"/>
        <v>14.7</v>
      </c>
      <c r="I886">
        <f t="shared" si="93"/>
        <v>186.268</v>
      </c>
      <c r="J886">
        <f t="shared" si="94"/>
        <v>0.66321799999999997</v>
      </c>
      <c r="K886">
        <f t="shared" si="95"/>
        <v>6.1365385328907962</v>
      </c>
      <c r="L886">
        <f t="shared" si="96"/>
        <v>-4.4170731707320672E-2</v>
      </c>
      <c r="M886">
        <f t="shared" si="97"/>
        <v>-2.7971778607126799E-2</v>
      </c>
    </row>
    <row r="887" spans="1:13">
      <c r="A887">
        <v>14.716666999999999</v>
      </c>
      <c r="B887">
        <v>0.65628200000000003</v>
      </c>
      <c r="C887">
        <v>0</v>
      </c>
      <c r="D887">
        <v>187.167</v>
      </c>
      <c r="E887">
        <v>186.43799999999999</v>
      </c>
      <c r="F887">
        <v>0</v>
      </c>
      <c r="G887">
        <f t="shared" si="91"/>
        <v>14.716666999999999</v>
      </c>
      <c r="H887" s="1">
        <f t="shared" si="92"/>
        <v>14.716666999999999</v>
      </c>
      <c r="I887">
        <f t="shared" si="93"/>
        <v>186.43799999999999</v>
      </c>
      <c r="J887">
        <f t="shared" si="94"/>
        <v>0.65628200000000003</v>
      </c>
      <c r="K887">
        <f t="shared" si="95"/>
        <v>6.0723620007940644</v>
      </c>
      <c r="L887">
        <f t="shared" si="96"/>
        <v>-4.0800000000002661E-2</v>
      </c>
      <c r="M887">
        <f t="shared" si="97"/>
        <v>-2.7465042844199289E-2</v>
      </c>
    </row>
    <row r="888" spans="1:13">
      <c r="A888">
        <v>14.733333</v>
      </c>
      <c r="B888">
        <v>0.64965399999999995</v>
      </c>
      <c r="C888">
        <v>0</v>
      </c>
      <c r="D888">
        <v>187.333</v>
      </c>
      <c r="E888">
        <v>186.60599999999999</v>
      </c>
      <c r="F888">
        <v>0</v>
      </c>
      <c r="G888">
        <f t="shared" si="91"/>
        <v>14.733333</v>
      </c>
      <c r="H888" s="1">
        <f t="shared" si="92"/>
        <v>14.733333</v>
      </c>
      <c r="I888">
        <f t="shared" si="93"/>
        <v>186.60599999999999</v>
      </c>
      <c r="J888">
        <f t="shared" si="94"/>
        <v>0.64965399999999995</v>
      </c>
      <c r="K888">
        <f t="shared" si="95"/>
        <v>6.0110352916335765</v>
      </c>
      <c r="L888">
        <f t="shared" si="96"/>
        <v>-3.945238095237992E-2</v>
      </c>
      <c r="M888">
        <f t="shared" si="97"/>
        <v>-2.6977187135650938E-2</v>
      </c>
    </row>
    <row r="889" spans="1:13">
      <c r="A889">
        <v>14.75</v>
      </c>
      <c r="B889">
        <v>0.64333499999999999</v>
      </c>
      <c r="C889">
        <v>0</v>
      </c>
      <c r="D889">
        <v>187.5</v>
      </c>
      <c r="E889">
        <v>186.77199999999999</v>
      </c>
      <c r="F889">
        <v>0</v>
      </c>
      <c r="G889">
        <f t="shared" si="91"/>
        <v>14.75</v>
      </c>
      <c r="H889" s="1">
        <f t="shared" si="92"/>
        <v>14.75</v>
      </c>
      <c r="I889">
        <f t="shared" si="93"/>
        <v>186.77199999999999</v>
      </c>
      <c r="J889">
        <f t="shared" si="94"/>
        <v>0.64333499999999999</v>
      </c>
      <c r="K889">
        <f t="shared" si="95"/>
        <v>5.9525676580812048</v>
      </c>
      <c r="L889">
        <f t="shared" si="96"/>
        <v>-3.8066265060241473E-2</v>
      </c>
      <c r="M889">
        <f t="shared" si="97"/>
        <v>-2.6488074827085924E-2</v>
      </c>
    </row>
    <row r="890" spans="1:13">
      <c r="A890">
        <v>14.766667</v>
      </c>
      <c r="B890">
        <v>0.63701600000000003</v>
      </c>
      <c r="C890">
        <v>0</v>
      </c>
      <c r="D890">
        <v>187.667</v>
      </c>
      <c r="E890">
        <v>186.93100000000001</v>
      </c>
      <c r="F890">
        <v>0</v>
      </c>
      <c r="G890">
        <f t="shared" si="91"/>
        <v>14.766667</v>
      </c>
      <c r="H890" s="1">
        <f t="shared" si="92"/>
        <v>14.766667</v>
      </c>
      <c r="I890">
        <f t="shared" si="93"/>
        <v>186.93100000000001</v>
      </c>
      <c r="J890">
        <f t="shared" si="94"/>
        <v>0.63701600000000003</v>
      </c>
      <c r="K890">
        <f t="shared" si="95"/>
        <v>5.8941000245288331</v>
      </c>
      <c r="L890">
        <f t="shared" si="96"/>
        <v>-3.9742138364774589E-2</v>
      </c>
      <c r="M890">
        <f t="shared" si="97"/>
        <v>-2.6094098636609737E-2</v>
      </c>
    </row>
    <row r="891" spans="1:13">
      <c r="A891">
        <v>14.783333000000001</v>
      </c>
      <c r="B891">
        <v>0.63100500000000004</v>
      </c>
      <c r="C891">
        <v>0</v>
      </c>
      <c r="D891">
        <v>187.833</v>
      </c>
      <c r="E891">
        <v>187.09100000000001</v>
      </c>
      <c r="F891">
        <v>0</v>
      </c>
      <c r="G891">
        <f t="shared" si="91"/>
        <v>14.783333000000001</v>
      </c>
      <c r="H891" s="1">
        <f t="shared" si="92"/>
        <v>14.783333000000001</v>
      </c>
      <c r="I891">
        <f t="shared" si="93"/>
        <v>187.09100000000001</v>
      </c>
      <c r="J891">
        <f t="shared" si="94"/>
        <v>0.63100500000000004</v>
      </c>
      <c r="K891">
        <f t="shared" si="95"/>
        <v>5.8384822139127071</v>
      </c>
      <c r="L891">
        <f t="shared" si="96"/>
        <v>-3.7568750000000727E-2</v>
      </c>
      <c r="M891">
        <f t="shared" si="97"/>
        <v>-2.5710193874704967E-2</v>
      </c>
    </row>
    <row r="892" spans="1:13">
      <c r="A892">
        <v>14.8</v>
      </c>
      <c r="B892">
        <v>0.62530200000000002</v>
      </c>
      <c r="C892">
        <v>0</v>
      </c>
      <c r="D892">
        <v>188</v>
      </c>
      <c r="E892">
        <v>187.25800000000001</v>
      </c>
      <c r="F892">
        <v>0</v>
      </c>
      <c r="G892">
        <f t="shared" si="91"/>
        <v>14.8</v>
      </c>
      <c r="H892" s="1">
        <f t="shared" si="92"/>
        <v>14.8</v>
      </c>
      <c r="I892">
        <f t="shared" si="93"/>
        <v>187.25800000000001</v>
      </c>
      <c r="J892">
        <f t="shared" si="94"/>
        <v>0.62530200000000002</v>
      </c>
      <c r="K892">
        <f t="shared" si="95"/>
        <v>5.7857142262328241</v>
      </c>
      <c r="L892">
        <f t="shared" si="96"/>
        <v>-3.4149700598802152E-2</v>
      </c>
      <c r="M892">
        <f t="shared" si="97"/>
        <v>-2.534275746238902E-2</v>
      </c>
    </row>
    <row r="893" spans="1:13">
      <c r="A893">
        <v>14.816667000000001</v>
      </c>
      <c r="B893">
        <v>0.61959900000000001</v>
      </c>
      <c r="C893">
        <v>0</v>
      </c>
      <c r="D893">
        <v>188.167</v>
      </c>
      <c r="E893">
        <v>187.429</v>
      </c>
      <c r="F893">
        <v>0</v>
      </c>
      <c r="G893">
        <f t="shared" si="91"/>
        <v>14.816667000000001</v>
      </c>
      <c r="H893" s="1">
        <f t="shared" si="92"/>
        <v>14.816667000000001</v>
      </c>
      <c r="I893">
        <f t="shared" si="93"/>
        <v>187.429</v>
      </c>
      <c r="J893">
        <f t="shared" si="94"/>
        <v>0.61959900000000001</v>
      </c>
      <c r="K893">
        <f t="shared" si="95"/>
        <v>5.7329462385529411</v>
      </c>
      <c r="L893">
        <f t="shared" si="96"/>
        <v>-3.3350877192984046E-2</v>
      </c>
      <c r="M893">
        <f t="shared" si="97"/>
        <v>-2.4926797376657765E-2</v>
      </c>
    </row>
    <row r="894" spans="1:13">
      <c r="A894">
        <v>14.833333</v>
      </c>
      <c r="B894">
        <v>0.61404999999999998</v>
      </c>
      <c r="C894">
        <v>0</v>
      </c>
      <c r="D894">
        <v>188.333</v>
      </c>
      <c r="E894">
        <v>187.6</v>
      </c>
      <c r="F894">
        <v>0</v>
      </c>
      <c r="G894">
        <f t="shared" si="91"/>
        <v>14.833333</v>
      </c>
      <c r="H894" s="1">
        <f t="shared" si="92"/>
        <v>14.833333</v>
      </c>
      <c r="I894">
        <f t="shared" si="93"/>
        <v>187.6</v>
      </c>
      <c r="J894">
        <f t="shared" si="94"/>
        <v>0.61404999999999998</v>
      </c>
      <c r="K894">
        <f t="shared" si="95"/>
        <v>5.6816031623411813</v>
      </c>
      <c r="L894">
        <f t="shared" si="96"/>
        <v>-3.2450292397662436E-2</v>
      </c>
      <c r="M894">
        <f t="shared" si="97"/>
        <v>-2.4556605172356659E-2</v>
      </c>
    </row>
    <row r="895" spans="1:13">
      <c r="A895">
        <v>14.85</v>
      </c>
      <c r="B895">
        <v>0.60880999999999996</v>
      </c>
      <c r="C895">
        <v>0</v>
      </c>
      <c r="D895">
        <v>188.5</v>
      </c>
      <c r="E895">
        <v>187.767</v>
      </c>
      <c r="F895">
        <v>0</v>
      </c>
      <c r="G895">
        <f t="shared" si="91"/>
        <v>14.85</v>
      </c>
      <c r="H895" s="1">
        <f t="shared" si="92"/>
        <v>14.85</v>
      </c>
      <c r="I895">
        <f t="shared" si="93"/>
        <v>187.767</v>
      </c>
      <c r="J895">
        <f t="shared" si="94"/>
        <v>0.60880999999999996</v>
      </c>
      <c r="K895">
        <f t="shared" si="95"/>
        <v>5.6331191617375369</v>
      </c>
      <c r="L895">
        <f t="shared" si="96"/>
        <v>-3.1377245508981869E-2</v>
      </c>
      <c r="M895">
        <f t="shared" si="97"/>
        <v>-2.4270102388450811E-2</v>
      </c>
    </row>
    <row r="896" spans="1:13">
      <c r="A896">
        <v>14.866667</v>
      </c>
      <c r="B896">
        <v>0.60341599999999995</v>
      </c>
      <c r="C896">
        <v>0</v>
      </c>
      <c r="D896">
        <v>188.667</v>
      </c>
      <c r="E896">
        <v>187.94300000000001</v>
      </c>
      <c r="F896">
        <v>0</v>
      </c>
      <c r="G896">
        <f t="shared" si="91"/>
        <v>14.866667</v>
      </c>
      <c r="H896" s="1">
        <f t="shared" si="92"/>
        <v>14.866667</v>
      </c>
      <c r="I896">
        <f t="shared" si="93"/>
        <v>187.94300000000001</v>
      </c>
      <c r="J896">
        <f t="shared" si="94"/>
        <v>0.60341599999999995</v>
      </c>
      <c r="K896">
        <f t="shared" si="95"/>
        <v>5.5832102496657701</v>
      </c>
      <c r="L896">
        <f t="shared" si="96"/>
        <v>-3.0647727272724516E-2</v>
      </c>
      <c r="M896">
        <f t="shared" si="97"/>
        <v>-2.4004386619739096E-2</v>
      </c>
    </row>
    <row r="897" spans="1:13">
      <c r="A897">
        <v>14.883333</v>
      </c>
      <c r="B897">
        <v>0.598329</v>
      </c>
      <c r="C897">
        <v>0</v>
      </c>
      <c r="D897">
        <v>188.833</v>
      </c>
      <c r="E897">
        <v>188.12100000000001</v>
      </c>
      <c r="F897">
        <v>0</v>
      </c>
      <c r="G897">
        <f t="shared" si="91"/>
        <v>14.883333</v>
      </c>
      <c r="H897" s="1">
        <f t="shared" si="92"/>
        <v>14.883333</v>
      </c>
      <c r="I897">
        <f t="shared" si="93"/>
        <v>188.12100000000001</v>
      </c>
      <c r="J897">
        <f t="shared" si="94"/>
        <v>0.598329</v>
      </c>
      <c r="K897">
        <f t="shared" si="95"/>
        <v>5.5361419078583776</v>
      </c>
      <c r="L897">
        <f t="shared" si="96"/>
        <v>-2.857865168539343E-2</v>
      </c>
      <c r="M897">
        <f t="shared" si="97"/>
        <v>-2.3751470157260708E-2</v>
      </c>
    </row>
    <row r="898" spans="1:13">
      <c r="A898">
        <v>14.9</v>
      </c>
      <c r="B898">
        <v>0.59324299999999996</v>
      </c>
      <c r="C898">
        <v>0</v>
      </c>
      <c r="D898">
        <v>189</v>
      </c>
      <c r="E898">
        <v>188.30199999999999</v>
      </c>
      <c r="F898">
        <v>0</v>
      </c>
      <c r="G898">
        <f t="shared" si="91"/>
        <v>14.9</v>
      </c>
      <c r="H898" s="1">
        <f t="shared" si="92"/>
        <v>14.9</v>
      </c>
      <c r="I898">
        <f t="shared" si="93"/>
        <v>188.30199999999999</v>
      </c>
      <c r="J898">
        <f t="shared" si="94"/>
        <v>0.59324299999999996</v>
      </c>
      <c r="K898">
        <f t="shared" si="95"/>
        <v>5.4890828187228555</v>
      </c>
      <c r="L898">
        <f t="shared" si="96"/>
        <v>-2.8099447513814959E-2</v>
      </c>
      <c r="M898">
        <f t="shared" si="97"/>
        <v>-2.3525227022228968E-2</v>
      </c>
    </row>
    <row r="899" spans="1:13">
      <c r="A899">
        <v>14.916667</v>
      </c>
      <c r="B899">
        <v>0.58831100000000003</v>
      </c>
      <c r="C899">
        <v>0</v>
      </c>
      <c r="D899">
        <v>189.167</v>
      </c>
      <c r="E899">
        <v>188.477</v>
      </c>
      <c r="F899">
        <v>0</v>
      </c>
      <c r="G899">
        <f t="shared" si="91"/>
        <v>14.916667</v>
      </c>
      <c r="H899" s="1">
        <f t="shared" si="92"/>
        <v>14.916667</v>
      </c>
      <c r="I899">
        <f t="shared" si="93"/>
        <v>188.477</v>
      </c>
      <c r="J899">
        <f t="shared" si="94"/>
        <v>0.58831100000000003</v>
      </c>
      <c r="K899">
        <f t="shared" si="95"/>
        <v>5.4434486410554559</v>
      </c>
      <c r="L899">
        <f t="shared" si="96"/>
        <v>-2.8182857142854949E-2</v>
      </c>
      <c r="M899">
        <f t="shared" si="97"/>
        <v>-2.3297629619631603E-2</v>
      </c>
    </row>
    <row r="900" spans="1:13">
      <c r="A900">
        <v>14.933332999999999</v>
      </c>
      <c r="B900">
        <v>0.58337899999999998</v>
      </c>
      <c r="C900">
        <v>0</v>
      </c>
      <c r="D900">
        <v>189.333</v>
      </c>
      <c r="E900">
        <v>188.64500000000001</v>
      </c>
      <c r="F900">
        <v>0</v>
      </c>
      <c r="G900">
        <f t="shared" si="91"/>
        <v>14.933332999999999</v>
      </c>
      <c r="H900" s="1">
        <f t="shared" si="92"/>
        <v>14.933332999999999</v>
      </c>
      <c r="I900">
        <f t="shared" si="93"/>
        <v>188.64500000000001</v>
      </c>
      <c r="J900">
        <f t="shared" si="94"/>
        <v>0.58337899999999998</v>
      </c>
      <c r="K900">
        <f t="shared" si="95"/>
        <v>5.3978144633880563</v>
      </c>
      <c r="L900">
        <f t="shared" si="96"/>
        <v>-2.9357142857142027E-2</v>
      </c>
      <c r="M900">
        <f t="shared" si="97"/>
        <v>-2.3118079707311015E-2</v>
      </c>
    </row>
    <row r="901" spans="1:13">
      <c r="A901">
        <v>14.95</v>
      </c>
      <c r="B901">
        <v>0.57860100000000003</v>
      </c>
      <c r="C901">
        <v>0</v>
      </c>
      <c r="D901">
        <v>189.5</v>
      </c>
      <c r="E901">
        <v>188.81100000000001</v>
      </c>
      <c r="F901">
        <v>0</v>
      </c>
      <c r="G901">
        <f t="shared" si="91"/>
        <v>14.95</v>
      </c>
      <c r="H901" s="1">
        <f t="shared" si="92"/>
        <v>14.95</v>
      </c>
      <c r="I901">
        <f t="shared" si="93"/>
        <v>188.81100000000001</v>
      </c>
      <c r="J901">
        <f t="shared" si="94"/>
        <v>0.57860100000000003</v>
      </c>
      <c r="K901">
        <f t="shared" si="95"/>
        <v>5.353605197188779</v>
      </c>
      <c r="L901">
        <f t="shared" si="96"/>
        <v>-2.8783132530120728E-2</v>
      </c>
      <c r="M901">
        <f t="shared" si="97"/>
        <v>-2.2985204681085385E-2</v>
      </c>
    </row>
    <row r="902" spans="1:13">
      <c r="A902">
        <v>14.966666999999999</v>
      </c>
      <c r="B902">
        <v>0.57397699999999996</v>
      </c>
      <c r="C902">
        <v>0</v>
      </c>
      <c r="D902">
        <v>189.667</v>
      </c>
      <c r="E902">
        <v>188.95500000000001</v>
      </c>
      <c r="F902">
        <v>0</v>
      </c>
      <c r="G902">
        <f t="shared" ref="G902:G965" si="98">A902</f>
        <v>14.966666999999999</v>
      </c>
      <c r="H902" s="1">
        <f t="shared" ref="H902:H965" si="99">G902-G$4</f>
        <v>14.966666999999999</v>
      </c>
      <c r="I902">
        <f t="shared" ref="I902:I965" si="100">E902</f>
        <v>188.95500000000001</v>
      </c>
      <c r="J902">
        <f t="shared" ref="J902:J965" si="101">B902</f>
        <v>0.57397699999999996</v>
      </c>
      <c r="K902">
        <f t="shared" ref="K902:K965" si="102">100*(J902/J$4)</f>
        <v>5.3108208424576242</v>
      </c>
      <c r="L902">
        <f t="shared" ref="L902:L965" si="103">(J902-J901)/(I902-I901)</f>
        <v>-3.2111111111110396E-2</v>
      </c>
      <c r="M902">
        <f t="shared" ref="M902:M965" si="104">AVERAGE(L900:L949)</f>
        <v>-2.2861937148617902E-2</v>
      </c>
    </row>
    <row r="903" spans="1:13">
      <c r="A903">
        <v>14.983333</v>
      </c>
      <c r="B903">
        <v>0.569353</v>
      </c>
      <c r="C903">
        <v>0</v>
      </c>
      <c r="D903">
        <v>189.833</v>
      </c>
      <c r="E903">
        <v>189.10499999999999</v>
      </c>
      <c r="F903">
        <v>0</v>
      </c>
      <c r="G903">
        <f t="shared" si="98"/>
        <v>14.983333</v>
      </c>
      <c r="H903" s="1">
        <f t="shared" si="99"/>
        <v>14.983333</v>
      </c>
      <c r="I903">
        <f t="shared" si="100"/>
        <v>189.10499999999999</v>
      </c>
      <c r="J903">
        <f t="shared" si="101"/>
        <v>0.569353</v>
      </c>
      <c r="K903">
        <f t="shared" si="102"/>
        <v>5.2680364877264703</v>
      </c>
      <c r="L903">
        <f t="shared" si="103"/>
        <v>-3.0826666666671082E-2</v>
      </c>
      <c r="M903">
        <f t="shared" si="104"/>
        <v>-2.2720978502001339E-2</v>
      </c>
    </row>
    <row r="904" spans="1:13">
      <c r="A904">
        <v>15</v>
      </c>
      <c r="B904">
        <v>0.56488300000000002</v>
      </c>
      <c r="C904">
        <v>0</v>
      </c>
      <c r="D904">
        <v>190</v>
      </c>
      <c r="E904">
        <v>189.25800000000001</v>
      </c>
      <c r="F904">
        <v>0</v>
      </c>
      <c r="G904">
        <f t="shared" si="98"/>
        <v>15</v>
      </c>
      <c r="H904" s="1">
        <f t="shared" si="99"/>
        <v>15</v>
      </c>
      <c r="I904">
        <f t="shared" si="100"/>
        <v>189.25800000000001</v>
      </c>
      <c r="J904">
        <f t="shared" si="101"/>
        <v>0.56488300000000002</v>
      </c>
      <c r="K904">
        <f t="shared" si="102"/>
        <v>5.2266770444634378</v>
      </c>
      <c r="L904">
        <f t="shared" si="103"/>
        <v>-2.9215686274505812E-2</v>
      </c>
      <c r="M904">
        <f t="shared" si="104"/>
        <v>-2.2594454924246658E-2</v>
      </c>
    </row>
    <row r="905" spans="1:13">
      <c r="A905">
        <v>15.016667</v>
      </c>
      <c r="B905">
        <v>0.56041399999999997</v>
      </c>
      <c r="C905">
        <v>0</v>
      </c>
      <c r="D905">
        <v>190.167</v>
      </c>
      <c r="E905">
        <v>189.41900000000001</v>
      </c>
      <c r="F905">
        <v>0</v>
      </c>
      <c r="G905">
        <f t="shared" si="98"/>
        <v>15.016667</v>
      </c>
      <c r="H905" s="1">
        <f t="shared" si="99"/>
        <v>15.016667</v>
      </c>
      <c r="I905">
        <f t="shared" si="100"/>
        <v>189.41900000000001</v>
      </c>
      <c r="J905">
        <f t="shared" si="101"/>
        <v>0.56041399999999997</v>
      </c>
      <c r="K905">
        <f t="shared" si="102"/>
        <v>5.1853268538722759</v>
      </c>
      <c r="L905">
        <f t="shared" si="103"/>
        <v>-2.7757763975155395E-2</v>
      </c>
      <c r="M905">
        <f t="shared" si="104"/>
        <v>-2.240814819498221E-2</v>
      </c>
    </row>
    <row r="906" spans="1:13">
      <c r="A906">
        <v>15.033333000000001</v>
      </c>
      <c r="B906">
        <v>0.55609799999999998</v>
      </c>
      <c r="C906">
        <v>0</v>
      </c>
      <c r="D906">
        <v>190.333</v>
      </c>
      <c r="E906">
        <v>189.58099999999999</v>
      </c>
      <c r="F906">
        <v>0</v>
      </c>
      <c r="G906">
        <f t="shared" si="98"/>
        <v>15.033333000000001</v>
      </c>
      <c r="H906" s="1">
        <f t="shared" si="99"/>
        <v>15.033333000000001</v>
      </c>
      <c r="I906">
        <f t="shared" si="100"/>
        <v>189.58099999999999</v>
      </c>
      <c r="J906">
        <f t="shared" si="101"/>
        <v>0.55609799999999998</v>
      </c>
      <c r="K906">
        <f t="shared" si="102"/>
        <v>5.1453923220773659</v>
      </c>
      <c r="L906">
        <f t="shared" si="103"/>
        <v>-2.6641975308645555E-2</v>
      </c>
      <c r="M906">
        <f t="shared" si="104"/>
        <v>-2.2259338999579797E-2</v>
      </c>
    </row>
    <row r="907" spans="1:13">
      <c r="A907">
        <v>15.05</v>
      </c>
      <c r="B907">
        <v>0.55178199999999999</v>
      </c>
      <c r="C907">
        <v>0</v>
      </c>
      <c r="D907">
        <v>190.5</v>
      </c>
      <c r="E907">
        <v>189.732</v>
      </c>
      <c r="F907">
        <v>0</v>
      </c>
      <c r="G907">
        <f t="shared" si="98"/>
        <v>15.05</v>
      </c>
      <c r="H907" s="1">
        <f t="shared" si="99"/>
        <v>15.05</v>
      </c>
      <c r="I907">
        <f t="shared" si="100"/>
        <v>189.732</v>
      </c>
      <c r="J907">
        <f t="shared" si="101"/>
        <v>0.55178199999999999</v>
      </c>
      <c r="K907">
        <f t="shared" si="102"/>
        <v>5.1054577902824558</v>
      </c>
      <c r="L907">
        <f t="shared" si="103"/>
        <v>-2.8582781456951572E-2</v>
      </c>
      <c r="M907">
        <f t="shared" si="104"/>
        <v>-2.2096143286512038E-2</v>
      </c>
    </row>
    <row r="908" spans="1:13">
      <c r="A908">
        <v>15.066667000000001</v>
      </c>
      <c r="B908">
        <v>0.54762100000000002</v>
      </c>
      <c r="C908">
        <v>0</v>
      </c>
      <c r="D908">
        <v>190.667</v>
      </c>
      <c r="E908">
        <v>189.886</v>
      </c>
      <c r="F908">
        <v>0</v>
      </c>
      <c r="G908">
        <f t="shared" si="98"/>
        <v>15.066667000000001</v>
      </c>
      <c r="H908" s="1">
        <f t="shared" si="99"/>
        <v>15.066667000000001</v>
      </c>
      <c r="I908">
        <f t="shared" si="100"/>
        <v>189.886</v>
      </c>
      <c r="J908">
        <f t="shared" si="101"/>
        <v>0.54762100000000002</v>
      </c>
      <c r="K908">
        <f t="shared" si="102"/>
        <v>5.0669574226275387</v>
      </c>
      <c r="L908">
        <f t="shared" si="103"/>
        <v>-2.7019480519480964E-2</v>
      </c>
      <c r="M908">
        <f t="shared" si="104"/>
        <v>-2.1928652677667596E-2</v>
      </c>
    </row>
    <row r="909" spans="1:13">
      <c r="A909">
        <v>15.083333</v>
      </c>
      <c r="B909">
        <v>0.54345900000000003</v>
      </c>
      <c r="C909">
        <v>0</v>
      </c>
      <c r="D909">
        <v>190.833</v>
      </c>
      <c r="E909">
        <v>190.05500000000001</v>
      </c>
      <c r="F909">
        <v>0</v>
      </c>
      <c r="G909">
        <f t="shared" si="98"/>
        <v>15.083333</v>
      </c>
      <c r="H909" s="1">
        <f t="shared" si="99"/>
        <v>15.083333</v>
      </c>
      <c r="I909">
        <f t="shared" si="100"/>
        <v>190.05500000000001</v>
      </c>
      <c r="J909">
        <f t="shared" si="101"/>
        <v>0.54345900000000003</v>
      </c>
      <c r="K909">
        <f t="shared" si="102"/>
        <v>5.0284478023007511</v>
      </c>
      <c r="L909">
        <f t="shared" si="103"/>
        <v>-2.4627218934909614E-2</v>
      </c>
      <c r="M909">
        <f t="shared" si="104"/>
        <v>-2.1806843474525012E-2</v>
      </c>
    </row>
    <row r="910" spans="1:13">
      <c r="A910">
        <v>15.1</v>
      </c>
      <c r="B910">
        <v>0.53945200000000004</v>
      </c>
      <c r="C910">
        <v>0</v>
      </c>
      <c r="D910">
        <v>191</v>
      </c>
      <c r="E910">
        <v>190.22900000000001</v>
      </c>
      <c r="F910">
        <v>0</v>
      </c>
      <c r="G910">
        <f t="shared" si="98"/>
        <v>15.1</v>
      </c>
      <c r="H910" s="1">
        <f t="shared" si="99"/>
        <v>15.1</v>
      </c>
      <c r="I910">
        <f t="shared" si="100"/>
        <v>190.22900000000001</v>
      </c>
      <c r="J910">
        <f t="shared" si="101"/>
        <v>0.53945200000000004</v>
      </c>
      <c r="K910">
        <f t="shared" si="102"/>
        <v>4.9913723461139572</v>
      </c>
      <c r="L910">
        <f t="shared" si="103"/>
        <v>-2.3028735632182936E-2</v>
      </c>
      <c r="M910">
        <f t="shared" si="104"/>
        <v>-2.1658325100287888E-2</v>
      </c>
    </row>
    <row r="911" spans="1:13">
      <c r="A911">
        <v>15.116667</v>
      </c>
      <c r="B911">
        <v>0.53529099999999996</v>
      </c>
      <c r="C911">
        <v>0</v>
      </c>
      <c r="D911">
        <v>191.167</v>
      </c>
      <c r="E911">
        <v>190.40899999999999</v>
      </c>
      <c r="F911">
        <v>0</v>
      </c>
      <c r="G911">
        <f t="shared" si="98"/>
        <v>15.116667</v>
      </c>
      <c r="H911" s="1">
        <f t="shared" si="99"/>
        <v>15.116667</v>
      </c>
      <c r="I911">
        <f t="shared" si="100"/>
        <v>190.40899999999999</v>
      </c>
      <c r="J911">
        <f t="shared" si="101"/>
        <v>0.53529099999999996</v>
      </c>
      <c r="K911">
        <f t="shared" si="102"/>
        <v>4.9528719784590391</v>
      </c>
      <c r="L911">
        <f t="shared" si="103"/>
        <v>-2.3116666666669894E-2</v>
      </c>
      <c r="M911">
        <f t="shared" si="104"/>
        <v>-2.151675901931006E-2</v>
      </c>
    </row>
    <row r="912" spans="1:13">
      <c r="A912">
        <v>15.133333</v>
      </c>
      <c r="B912">
        <v>0.53128299999999995</v>
      </c>
      <c r="C912">
        <v>0</v>
      </c>
      <c r="D912">
        <v>191.333</v>
      </c>
      <c r="E912">
        <v>190.59399999999999</v>
      </c>
      <c r="F912">
        <v>0</v>
      </c>
      <c r="G912">
        <f t="shared" si="98"/>
        <v>15.133333</v>
      </c>
      <c r="H912" s="1">
        <f t="shared" si="99"/>
        <v>15.133333</v>
      </c>
      <c r="I912">
        <f t="shared" si="100"/>
        <v>190.59399999999999</v>
      </c>
      <c r="J912">
        <f t="shared" si="101"/>
        <v>0.53128299999999995</v>
      </c>
      <c r="K912">
        <f t="shared" si="102"/>
        <v>4.9157872696003739</v>
      </c>
      <c r="L912">
        <f t="shared" si="103"/>
        <v>-2.1664864864864661E-2</v>
      </c>
      <c r="M912">
        <f t="shared" si="104"/>
        <v>-2.1405225876566934E-2</v>
      </c>
    </row>
    <row r="913" spans="1:13">
      <c r="A913">
        <v>15.15</v>
      </c>
      <c r="B913">
        <v>0.52727599999999997</v>
      </c>
      <c r="C913">
        <v>0</v>
      </c>
      <c r="D913">
        <v>191.5</v>
      </c>
      <c r="E913">
        <v>190.76599999999999</v>
      </c>
      <c r="F913">
        <v>0</v>
      </c>
      <c r="G913">
        <f t="shared" si="98"/>
        <v>15.15</v>
      </c>
      <c r="H913" s="1">
        <f t="shared" si="99"/>
        <v>15.15</v>
      </c>
      <c r="I913">
        <f t="shared" si="100"/>
        <v>190.76599999999999</v>
      </c>
      <c r="J913">
        <f t="shared" si="101"/>
        <v>0.52727599999999997</v>
      </c>
      <c r="K913">
        <f t="shared" si="102"/>
        <v>4.8787118134135801</v>
      </c>
      <c r="L913">
        <f t="shared" si="103"/>
        <v>-2.3296511627907277E-2</v>
      </c>
      <c r="M913">
        <f t="shared" si="104"/>
        <v>-2.1304317830589926E-2</v>
      </c>
    </row>
    <row r="914" spans="1:13">
      <c r="A914">
        <v>15.166667</v>
      </c>
      <c r="B914">
        <v>0.52342299999999997</v>
      </c>
      <c r="C914">
        <v>0</v>
      </c>
      <c r="D914">
        <v>191.667</v>
      </c>
      <c r="E914">
        <v>190.941</v>
      </c>
      <c r="F914">
        <v>0</v>
      </c>
      <c r="G914">
        <f t="shared" si="98"/>
        <v>15.166667</v>
      </c>
      <c r="H914" s="1">
        <f t="shared" si="99"/>
        <v>15.166667</v>
      </c>
      <c r="I914">
        <f t="shared" si="100"/>
        <v>190.941</v>
      </c>
      <c r="J914">
        <f t="shared" si="101"/>
        <v>0.52342299999999997</v>
      </c>
      <c r="K914">
        <f t="shared" si="102"/>
        <v>4.8430612686949077</v>
      </c>
      <c r="L914">
        <f t="shared" si="103"/>
        <v>-2.2017142857141399E-2</v>
      </c>
      <c r="M914">
        <f t="shared" si="104"/>
        <v>-2.1197698782970838E-2</v>
      </c>
    </row>
    <row r="915" spans="1:13">
      <c r="A915">
        <v>15.183332999999999</v>
      </c>
      <c r="B915">
        <v>0.51956899999999995</v>
      </c>
      <c r="C915">
        <v>0</v>
      </c>
      <c r="D915">
        <v>191.833</v>
      </c>
      <c r="E915">
        <v>191.11600000000001</v>
      </c>
      <c r="F915">
        <v>0</v>
      </c>
      <c r="G915">
        <f t="shared" si="98"/>
        <v>15.183332999999999</v>
      </c>
      <c r="H915" s="1">
        <f t="shared" si="99"/>
        <v>15.183332999999999</v>
      </c>
      <c r="I915">
        <f t="shared" si="100"/>
        <v>191.11600000000001</v>
      </c>
      <c r="J915">
        <f t="shared" si="101"/>
        <v>0.51956899999999995</v>
      </c>
      <c r="K915">
        <f t="shared" si="102"/>
        <v>4.807401471304364</v>
      </c>
      <c r="L915">
        <f t="shared" si="103"/>
        <v>-2.2022857142855849E-2</v>
      </c>
      <c r="M915">
        <f t="shared" si="104"/>
        <v>-2.1130996080268128E-2</v>
      </c>
    </row>
    <row r="916" spans="1:13">
      <c r="A916">
        <v>15.2</v>
      </c>
      <c r="B916">
        <v>0.51571599999999995</v>
      </c>
      <c r="C916">
        <v>0</v>
      </c>
      <c r="D916">
        <v>192</v>
      </c>
      <c r="E916">
        <v>191.292</v>
      </c>
      <c r="F916">
        <v>0</v>
      </c>
      <c r="G916">
        <f t="shared" si="98"/>
        <v>15.2</v>
      </c>
      <c r="H916" s="1">
        <f t="shared" si="99"/>
        <v>15.2</v>
      </c>
      <c r="I916">
        <f t="shared" si="100"/>
        <v>191.292</v>
      </c>
      <c r="J916">
        <f t="shared" si="101"/>
        <v>0.51571599999999995</v>
      </c>
      <c r="K916">
        <f t="shared" si="102"/>
        <v>4.7717509265856926</v>
      </c>
      <c r="L916">
        <f t="shared" si="103"/>
        <v>-2.1892045454546954E-2</v>
      </c>
      <c r="M916">
        <f t="shared" si="104"/>
        <v>-2.10457717300629E-2</v>
      </c>
    </row>
    <row r="917" spans="1:13">
      <c r="A917">
        <v>15.216666999999999</v>
      </c>
      <c r="B917">
        <v>0.51186299999999996</v>
      </c>
      <c r="C917">
        <v>0</v>
      </c>
      <c r="D917">
        <v>192.167</v>
      </c>
      <c r="E917">
        <v>191.459</v>
      </c>
      <c r="F917">
        <v>0</v>
      </c>
      <c r="G917">
        <f t="shared" si="98"/>
        <v>15.216666999999999</v>
      </c>
      <c r="H917" s="1">
        <f t="shared" si="99"/>
        <v>15.216666999999999</v>
      </c>
      <c r="I917">
        <f t="shared" si="100"/>
        <v>191.459</v>
      </c>
      <c r="J917">
        <f t="shared" si="101"/>
        <v>0.51186299999999996</v>
      </c>
      <c r="K917">
        <f t="shared" si="102"/>
        <v>4.7361003818670211</v>
      </c>
      <c r="L917">
        <f t="shared" si="103"/>
        <v>-2.3071856287424902E-2</v>
      </c>
      <c r="M917">
        <f t="shared" si="104"/>
        <v>-2.1016459175950394E-2</v>
      </c>
    </row>
    <row r="918" spans="1:13">
      <c r="A918">
        <v>15.233333</v>
      </c>
      <c r="B918">
        <v>0.50800999999999996</v>
      </c>
      <c r="C918">
        <v>0</v>
      </c>
      <c r="D918">
        <v>192.333</v>
      </c>
      <c r="E918">
        <v>191.61500000000001</v>
      </c>
      <c r="F918">
        <v>0</v>
      </c>
      <c r="G918">
        <f t="shared" si="98"/>
        <v>15.233333</v>
      </c>
      <c r="H918" s="1">
        <f t="shared" si="99"/>
        <v>15.233333</v>
      </c>
      <c r="I918">
        <f t="shared" si="100"/>
        <v>191.61500000000001</v>
      </c>
      <c r="J918">
        <f t="shared" si="101"/>
        <v>0.50800999999999996</v>
      </c>
      <c r="K918">
        <f t="shared" si="102"/>
        <v>4.7004498371483479</v>
      </c>
      <c r="L918">
        <f t="shared" si="103"/>
        <v>-2.4698717948716982E-2</v>
      </c>
      <c r="M918">
        <f t="shared" si="104"/>
        <v>-2.0963666703751955E-2</v>
      </c>
    </row>
    <row r="919" spans="1:13">
      <c r="A919">
        <v>15.25</v>
      </c>
      <c r="B919">
        <v>0.50415600000000005</v>
      </c>
      <c r="C919">
        <v>0</v>
      </c>
      <c r="D919">
        <v>192.5</v>
      </c>
      <c r="E919">
        <v>191.78899999999999</v>
      </c>
      <c r="F919">
        <v>0</v>
      </c>
      <c r="G919">
        <f t="shared" si="98"/>
        <v>15.25</v>
      </c>
      <c r="H919" s="1">
        <f t="shared" si="99"/>
        <v>15.25</v>
      </c>
      <c r="I919">
        <f t="shared" si="100"/>
        <v>191.78899999999999</v>
      </c>
      <c r="J919">
        <f t="shared" si="101"/>
        <v>0.50415600000000005</v>
      </c>
      <c r="K919">
        <f t="shared" si="102"/>
        <v>4.6647900397578059</v>
      </c>
      <c r="L919">
        <f t="shared" si="103"/>
        <v>-2.2149425287358599E-2</v>
      </c>
      <c r="M919">
        <f t="shared" si="104"/>
        <v>-2.0940825794660996E-2</v>
      </c>
    </row>
    <row r="920" spans="1:13">
      <c r="A920">
        <v>15.266667</v>
      </c>
      <c r="B920">
        <v>0.50045700000000004</v>
      </c>
      <c r="C920">
        <v>0</v>
      </c>
      <c r="D920">
        <v>192.667</v>
      </c>
      <c r="E920">
        <v>191.947</v>
      </c>
      <c r="F920">
        <v>0</v>
      </c>
      <c r="G920">
        <f t="shared" si="98"/>
        <v>15.266667</v>
      </c>
      <c r="H920" s="1">
        <f t="shared" si="99"/>
        <v>15.266667</v>
      </c>
      <c r="I920">
        <f t="shared" si="100"/>
        <v>191.947</v>
      </c>
      <c r="J920">
        <f t="shared" si="101"/>
        <v>0.50045700000000004</v>
      </c>
      <c r="K920">
        <f t="shared" si="102"/>
        <v>4.6305644065072569</v>
      </c>
      <c r="L920">
        <f t="shared" si="103"/>
        <v>-2.341139240506105E-2</v>
      </c>
      <c r="M920">
        <f t="shared" si="104"/>
        <v>-2.0869268186984802E-2</v>
      </c>
    </row>
    <row r="921" spans="1:13">
      <c r="A921">
        <v>15.283333000000001</v>
      </c>
      <c r="B921">
        <v>0.49675799999999998</v>
      </c>
      <c r="C921">
        <v>0</v>
      </c>
      <c r="D921">
        <v>192.833</v>
      </c>
      <c r="E921">
        <v>192.09800000000001</v>
      </c>
      <c r="F921">
        <v>0</v>
      </c>
      <c r="G921">
        <f t="shared" si="98"/>
        <v>15.283333000000001</v>
      </c>
      <c r="H921" s="1">
        <f t="shared" si="99"/>
        <v>15.283333000000001</v>
      </c>
      <c r="I921">
        <f t="shared" si="100"/>
        <v>192.09800000000001</v>
      </c>
      <c r="J921">
        <f t="shared" si="101"/>
        <v>0.49675799999999998</v>
      </c>
      <c r="K921">
        <f t="shared" si="102"/>
        <v>4.596338773256706</v>
      </c>
      <c r="L921">
        <f t="shared" si="103"/>
        <v>-2.4496688741720576E-2</v>
      </c>
      <c r="M921">
        <f t="shared" si="104"/>
        <v>-2.0749513481189644E-2</v>
      </c>
    </row>
    <row r="922" spans="1:13">
      <c r="A922">
        <v>15.3</v>
      </c>
      <c r="B922">
        <v>0.49290499999999998</v>
      </c>
      <c r="C922">
        <v>0</v>
      </c>
      <c r="D922">
        <v>193</v>
      </c>
      <c r="E922">
        <v>192.255</v>
      </c>
      <c r="F922">
        <v>0</v>
      </c>
      <c r="G922">
        <f t="shared" si="98"/>
        <v>15.3</v>
      </c>
      <c r="H922" s="1">
        <f t="shared" si="99"/>
        <v>15.3</v>
      </c>
      <c r="I922">
        <f t="shared" si="100"/>
        <v>192.255</v>
      </c>
      <c r="J922">
        <f t="shared" si="101"/>
        <v>0.49290499999999998</v>
      </c>
      <c r="K922">
        <f t="shared" si="102"/>
        <v>4.5606882285380346</v>
      </c>
      <c r="L922">
        <f t="shared" si="103"/>
        <v>-2.4541401273888094E-2</v>
      </c>
      <c r="M922">
        <f t="shared" si="104"/>
        <v>-2.0660892791534474E-2</v>
      </c>
    </row>
    <row r="923" spans="1:13">
      <c r="A923">
        <v>15.316667000000001</v>
      </c>
      <c r="B923">
        <v>0.48936000000000002</v>
      </c>
      <c r="C923">
        <v>0</v>
      </c>
      <c r="D923">
        <v>193.167</v>
      </c>
      <c r="E923">
        <v>192.41300000000001</v>
      </c>
      <c r="F923">
        <v>0</v>
      </c>
      <c r="G923">
        <f t="shared" si="98"/>
        <v>15.316667000000001</v>
      </c>
      <c r="H923" s="1">
        <f t="shared" si="99"/>
        <v>15.316667000000001</v>
      </c>
      <c r="I923">
        <f t="shared" si="100"/>
        <v>192.41300000000001</v>
      </c>
      <c r="J923">
        <f t="shared" si="101"/>
        <v>0.48936000000000002</v>
      </c>
      <c r="K923">
        <f t="shared" si="102"/>
        <v>4.5278875067556079</v>
      </c>
      <c r="L923">
        <f t="shared" si="103"/>
        <v>-2.2436708860757076E-2</v>
      </c>
      <c r="M923">
        <f t="shared" si="104"/>
        <v>-2.0554229189243295E-2</v>
      </c>
    </row>
    <row r="924" spans="1:13">
      <c r="A924">
        <v>15.333333</v>
      </c>
      <c r="B924">
        <v>0.48566100000000001</v>
      </c>
      <c r="C924">
        <v>0</v>
      </c>
      <c r="D924">
        <v>193.333</v>
      </c>
      <c r="E924">
        <v>192.57599999999999</v>
      </c>
      <c r="F924">
        <v>0</v>
      </c>
      <c r="G924">
        <f t="shared" si="98"/>
        <v>15.333333</v>
      </c>
      <c r="H924" s="1">
        <f t="shared" si="99"/>
        <v>15.333333</v>
      </c>
      <c r="I924">
        <f t="shared" si="100"/>
        <v>192.57599999999999</v>
      </c>
      <c r="J924">
        <f t="shared" si="101"/>
        <v>0.48566100000000001</v>
      </c>
      <c r="K924">
        <f t="shared" si="102"/>
        <v>4.4936618735050571</v>
      </c>
      <c r="L924">
        <f t="shared" si="103"/>
        <v>-2.2693251533744817E-2</v>
      </c>
      <c r="M924">
        <f t="shared" si="104"/>
        <v>-2.044965255726602E-2</v>
      </c>
    </row>
    <row r="925" spans="1:13">
      <c r="A925">
        <v>15.35</v>
      </c>
      <c r="B925">
        <v>0.481962</v>
      </c>
      <c r="C925">
        <v>0</v>
      </c>
      <c r="D925">
        <v>193.5</v>
      </c>
      <c r="E925">
        <v>192.74799999999999</v>
      </c>
      <c r="F925">
        <v>0</v>
      </c>
      <c r="G925">
        <f t="shared" si="98"/>
        <v>15.35</v>
      </c>
      <c r="H925" s="1">
        <f t="shared" si="99"/>
        <v>15.35</v>
      </c>
      <c r="I925">
        <f t="shared" si="100"/>
        <v>192.74799999999999</v>
      </c>
      <c r="J925">
        <f t="shared" si="101"/>
        <v>0.481962</v>
      </c>
      <c r="K925">
        <f t="shared" si="102"/>
        <v>4.459436240254508</v>
      </c>
      <c r="L925">
        <f t="shared" si="103"/>
        <v>-2.1505813953488787E-2</v>
      </c>
      <c r="M925">
        <f t="shared" si="104"/>
        <v>-2.0354080942044654E-2</v>
      </c>
    </row>
    <row r="926" spans="1:13">
      <c r="A926">
        <v>15.366667</v>
      </c>
      <c r="B926">
        <v>0.47826299999999999</v>
      </c>
      <c r="C926">
        <v>0</v>
      </c>
      <c r="D926">
        <v>193.667</v>
      </c>
      <c r="E926">
        <v>192.92500000000001</v>
      </c>
      <c r="F926">
        <v>0</v>
      </c>
      <c r="G926">
        <f t="shared" si="98"/>
        <v>15.366667</v>
      </c>
      <c r="H926" s="1">
        <f t="shared" si="99"/>
        <v>15.366667</v>
      </c>
      <c r="I926">
        <f t="shared" si="100"/>
        <v>192.92500000000001</v>
      </c>
      <c r="J926">
        <f t="shared" si="101"/>
        <v>0.47826299999999999</v>
      </c>
      <c r="K926">
        <f t="shared" si="102"/>
        <v>4.4252106070039581</v>
      </c>
      <c r="L926">
        <f t="shared" si="103"/>
        <v>-2.0898305084743336E-2</v>
      </c>
      <c r="M926">
        <f t="shared" si="104"/>
        <v>-2.0272251526734255E-2</v>
      </c>
    </row>
    <row r="927" spans="1:13">
      <c r="A927">
        <v>15.383333</v>
      </c>
      <c r="B927">
        <v>0.47471799999999997</v>
      </c>
      <c r="C927">
        <v>0</v>
      </c>
      <c r="D927">
        <v>193.833</v>
      </c>
      <c r="E927">
        <v>193.10400000000001</v>
      </c>
      <c r="F927">
        <v>0</v>
      </c>
      <c r="G927">
        <f t="shared" si="98"/>
        <v>15.383333</v>
      </c>
      <c r="H927" s="1">
        <f t="shared" si="99"/>
        <v>15.383333</v>
      </c>
      <c r="I927">
        <f t="shared" si="100"/>
        <v>193.10400000000001</v>
      </c>
      <c r="J927">
        <f t="shared" si="101"/>
        <v>0.47471799999999997</v>
      </c>
      <c r="K927">
        <f t="shared" si="102"/>
        <v>4.3924098852215305</v>
      </c>
      <c r="L927">
        <f t="shared" si="103"/>
        <v>-1.9804469273742905E-2</v>
      </c>
      <c r="M927">
        <f t="shared" si="104"/>
        <v>-2.0203743638916485E-2</v>
      </c>
    </row>
    <row r="928" spans="1:13">
      <c r="A928">
        <v>15.4</v>
      </c>
      <c r="B928">
        <v>0.47117300000000001</v>
      </c>
      <c r="C928">
        <v>0</v>
      </c>
      <c r="D928">
        <v>194</v>
      </c>
      <c r="E928">
        <v>193.286</v>
      </c>
      <c r="F928">
        <v>0</v>
      </c>
      <c r="G928">
        <f t="shared" si="98"/>
        <v>15.4</v>
      </c>
      <c r="H928" s="1">
        <f t="shared" si="99"/>
        <v>15.4</v>
      </c>
      <c r="I928">
        <f t="shared" si="100"/>
        <v>193.286</v>
      </c>
      <c r="J928">
        <f t="shared" si="101"/>
        <v>0.47117300000000001</v>
      </c>
      <c r="K928">
        <f t="shared" si="102"/>
        <v>4.3596091634391039</v>
      </c>
      <c r="L928">
        <f t="shared" si="103"/>
        <v>-1.9478021978023074E-2</v>
      </c>
      <c r="M928">
        <f t="shared" si="104"/>
        <v>-2.0119919494678184E-2</v>
      </c>
    </row>
    <row r="929" spans="1:13">
      <c r="A929">
        <v>15.416667</v>
      </c>
      <c r="B929">
        <v>0.46762799999999999</v>
      </c>
      <c r="C929">
        <v>0</v>
      </c>
      <c r="D929">
        <v>194.167</v>
      </c>
      <c r="E929">
        <v>193.45400000000001</v>
      </c>
      <c r="F929">
        <v>0</v>
      </c>
      <c r="G929">
        <f t="shared" si="98"/>
        <v>15.416667</v>
      </c>
      <c r="H929" s="1">
        <f t="shared" si="99"/>
        <v>15.416667</v>
      </c>
      <c r="I929">
        <f t="shared" si="100"/>
        <v>193.45400000000001</v>
      </c>
      <c r="J929">
        <f t="shared" si="101"/>
        <v>0.46762799999999999</v>
      </c>
      <c r="K929">
        <f t="shared" si="102"/>
        <v>4.3268084416566754</v>
      </c>
      <c r="L929">
        <f t="shared" si="103"/>
        <v>-2.1101190476189798E-2</v>
      </c>
      <c r="M929">
        <f t="shared" si="104"/>
        <v>-2.0062538188304967E-2</v>
      </c>
    </row>
    <row r="930" spans="1:13">
      <c r="A930">
        <v>15.433332999999999</v>
      </c>
      <c r="B930">
        <v>0.46392899999999998</v>
      </c>
      <c r="C930">
        <v>0</v>
      </c>
      <c r="D930">
        <v>194.333</v>
      </c>
      <c r="E930">
        <v>193.61099999999999</v>
      </c>
      <c r="F930">
        <v>0</v>
      </c>
      <c r="G930">
        <f t="shared" si="98"/>
        <v>15.433332999999999</v>
      </c>
      <c r="H930" s="1">
        <f t="shared" si="99"/>
        <v>15.433332999999999</v>
      </c>
      <c r="I930">
        <f t="shared" si="100"/>
        <v>193.61099999999999</v>
      </c>
      <c r="J930">
        <f t="shared" si="101"/>
        <v>0.46392899999999998</v>
      </c>
      <c r="K930">
        <f t="shared" si="102"/>
        <v>4.2925828084061264</v>
      </c>
      <c r="L930">
        <f t="shared" si="103"/>
        <v>-2.356050955414284E-2</v>
      </c>
      <c r="M930">
        <f t="shared" si="104"/>
        <v>-2.0021357893739218E-2</v>
      </c>
    </row>
    <row r="931" spans="1:13">
      <c r="A931">
        <v>15.45</v>
      </c>
      <c r="B931">
        <v>0.460538</v>
      </c>
      <c r="C931">
        <v>0</v>
      </c>
      <c r="D931">
        <v>194.5</v>
      </c>
      <c r="E931">
        <v>193.77</v>
      </c>
      <c r="F931">
        <v>0</v>
      </c>
      <c r="G931">
        <f t="shared" si="98"/>
        <v>15.45</v>
      </c>
      <c r="H931" s="1">
        <f t="shared" si="99"/>
        <v>15.45</v>
      </c>
      <c r="I931">
        <f t="shared" si="100"/>
        <v>193.77</v>
      </c>
      <c r="J931">
        <f t="shared" si="101"/>
        <v>0.460538</v>
      </c>
      <c r="K931">
        <f t="shared" si="102"/>
        <v>4.2612069980918221</v>
      </c>
      <c r="L931">
        <f t="shared" si="103"/>
        <v>-2.1327044025154375E-2</v>
      </c>
      <c r="M931">
        <f t="shared" si="104"/>
        <v>-2.0014778820638381E-2</v>
      </c>
    </row>
    <row r="932" spans="1:13">
      <c r="A932">
        <v>15.466666999999999</v>
      </c>
      <c r="B932">
        <v>0.45699299999999998</v>
      </c>
      <c r="C932">
        <v>0</v>
      </c>
      <c r="D932">
        <v>194.667</v>
      </c>
      <c r="E932">
        <v>193.93600000000001</v>
      </c>
      <c r="F932">
        <v>0</v>
      </c>
      <c r="G932">
        <f t="shared" si="98"/>
        <v>15.466666999999999</v>
      </c>
      <c r="H932" s="1">
        <f t="shared" si="99"/>
        <v>15.466666999999999</v>
      </c>
      <c r="I932">
        <f t="shared" si="100"/>
        <v>193.93600000000001</v>
      </c>
      <c r="J932">
        <f t="shared" si="101"/>
        <v>0.45699299999999998</v>
      </c>
      <c r="K932">
        <f t="shared" si="102"/>
        <v>4.2284062763093937</v>
      </c>
      <c r="L932">
        <f t="shared" si="103"/>
        <v>-2.1355421686747519E-2</v>
      </c>
      <c r="M932">
        <f t="shared" si="104"/>
        <v>-1.9968730620870644E-2</v>
      </c>
    </row>
    <row r="933" spans="1:13">
      <c r="A933">
        <v>15.483333</v>
      </c>
      <c r="B933">
        <v>0.45344800000000002</v>
      </c>
      <c r="C933">
        <v>0</v>
      </c>
      <c r="D933">
        <v>194.833</v>
      </c>
      <c r="E933">
        <v>194.108</v>
      </c>
      <c r="F933">
        <v>0</v>
      </c>
      <c r="G933">
        <f t="shared" si="98"/>
        <v>15.483333</v>
      </c>
      <c r="H933" s="1">
        <f t="shared" si="99"/>
        <v>15.483333</v>
      </c>
      <c r="I933">
        <f t="shared" si="100"/>
        <v>194.108</v>
      </c>
      <c r="J933">
        <f t="shared" si="101"/>
        <v>0.45344800000000002</v>
      </c>
      <c r="K933">
        <f t="shared" si="102"/>
        <v>4.195605554526967</v>
      </c>
      <c r="L933">
        <f t="shared" si="103"/>
        <v>-2.061046511627922E-2</v>
      </c>
      <c r="M933">
        <f t="shared" si="104"/>
        <v>-1.9880377572644926E-2</v>
      </c>
    </row>
    <row r="934" spans="1:13">
      <c r="A934">
        <v>15.5</v>
      </c>
      <c r="B934">
        <v>0.449903</v>
      </c>
      <c r="C934">
        <v>0</v>
      </c>
      <c r="D934">
        <v>195</v>
      </c>
      <c r="E934">
        <v>194.26900000000001</v>
      </c>
      <c r="F934">
        <v>0</v>
      </c>
      <c r="G934">
        <f t="shared" si="98"/>
        <v>15.5</v>
      </c>
      <c r="H934" s="1">
        <f t="shared" si="99"/>
        <v>15.5</v>
      </c>
      <c r="I934">
        <f t="shared" si="100"/>
        <v>194.26900000000001</v>
      </c>
      <c r="J934">
        <f t="shared" si="101"/>
        <v>0.449903</v>
      </c>
      <c r="K934">
        <f t="shared" si="102"/>
        <v>4.1628048327445395</v>
      </c>
      <c r="L934">
        <f t="shared" si="103"/>
        <v>-2.2018633540372611E-2</v>
      </c>
      <c r="M934">
        <f t="shared" si="104"/>
        <v>-1.9806728258406906E-2</v>
      </c>
    </row>
    <row r="935" spans="1:13">
      <c r="A935">
        <v>15.516667</v>
      </c>
      <c r="B935">
        <v>0.44635799999999998</v>
      </c>
      <c r="C935">
        <v>0</v>
      </c>
      <c r="D935">
        <v>195.167</v>
      </c>
      <c r="E935">
        <v>194.43700000000001</v>
      </c>
      <c r="F935">
        <v>0</v>
      </c>
      <c r="G935">
        <f t="shared" si="98"/>
        <v>15.516667</v>
      </c>
      <c r="H935" s="1">
        <f t="shared" si="99"/>
        <v>15.516667</v>
      </c>
      <c r="I935">
        <f t="shared" si="100"/>
        <v>194.43700000000001</v>
      </c>
      <c r="J935">
        <f t="shared" si="101"/>
        <v>0.44635799999999998</v>
      </c>
      <c r="K935">
        <f t="shared" si="102"/>
        <v>4.130004110962112</v>
      </c>
      <c r="L935">
        <f t="shared" si="103"/>
        <v>-2.1101190476189798E-2</v>
      </c>
      <c r="M935">
        <f t="shared" si="104"/>
        <v>-1.9735920402706636E-2</v>
      </c>
    </row>
    <row r="936" spans="1:13">
      <c r="A936">
        <v>15.533333000000001</v>
      </c>
      <c r="B936">
        <v>0.442967</v>
      </c>
      <c r="C936">
        <v>0</v>
      </c>
      <c r="D936">
        <v>195.333</v>
      </c>
      <c r="E936">
        <v>194.60900000000001</v>
      </c>
      <c r="F936">
        <v>0</v>
      </c>
      <c r="G936">
        <f t="shared" si="98"/>
        <v>15.533333000000001</v>
      </c>
      <c r="H936" s="1">
        <f t="shared" si="99"/>
        <v>15.533333000000001</v>
      </c>
      <c r="I936">
        <f t="shared" si="100"/>
        <v>194.60900000000001</v>
      </c>
      <c r="J936">
        <f t="shared" si="101"/>
        <v>0.442967</v>
      </c>
      <c r="K936">
        <f t="shared" si="102"/>
        <v>4.0986283006478077</v>
      </c>
      <c r="L936">
        <f t="shared" si="103"/>
        <v>-1.9715116279069973E-2</v>
      </c>
      <c r="M936">
        <f t="shared" si="104"/>
        <v>-1.964915554482553E-2</v>
      </c>
    </row>
    <row r="937" spans="1:13">
      <c r="A937">
        <v>15.55</v>
      </c>
      <c r="B937">
        <v>0.43942199999999998</v>
      </c>
      <c r="C937">
        <v>0</v>
      </c>
      <c r="D937">
        <v>195.5</v>
      </c>
      <c r="E937">
        <v>194.77699999999999</v>
      </c>
      <c r="F937">
        <v>0</v>
      </c>
      <c r="G937">
        <f t="shared" si="98"/>
        <v>15.55</v>
      </c>
      <c r="H937" s="1">
        <f t="shared" si="99"/>
        <v>15.55</v>
      </c>
      <c r="I937">
        <f t="shared" si="100"/>
        <v>194.77699999999999</v>
      </c>
      <c r="J937">
        <f t="shared" si="101"/>
        <v>0.43942199999999998</v>
      </c>
      <c r="K937">
        <f t="shared" si="102"/>
        <v>4.0658275788653793</v>
      </c>
      <c r="L937">
        <f t="shared" si="103"/>
        <v>-2.1101190476193368E-2</v>
      </c>
      <c r="M937">
        <f t="shared" si="104"/>
        <v>-1.9539630331645165E-2</v>
      </c>
    </row>
    <row r="938" spans="1:13">
      <c r="A938">
        <v>15.566667000000001</v>
      </c>
      <c r="B938">
        <v>0.43587700000000001</v>
      </c>
      <c r="C938">
        <v>0</v>
      </c>
      <c r="D938">
        <v>195.667</v>
      </c>
      <c r="E938">
        <v>194.952</v>
      </c>
      <c r="F938">
        <v>0</v>
      </c>
      <c r="G938">
        <f t="shared" si="98"/>
        <v>15.566667000000001</v>
      </c>
      <c r="H938" s="1">
        <f t="shared" si="99"/>
        <v>15.566667000000001</v>
      </c>
      <c r="I938">
        <f t="shared" si="100"/>
        <v>194.952</v>
      </c>
      <c r="J938">
        <f t="shared" si="101"/>
        <v>0.43587700000000001</v>
      </c>
      <c r="K938">
        <f t="shared" si="102"/>
        <v>4.0330268570829535</v>
      </c>
      <c r="L938">
        <f t="shared" si="103"/>
        <v>-2.0257142857141339E-2</v>
      </c>
      <c r="M938">
        <f t="shared" si="104"/>
        <v>-1.9456397730912588E-2</v>
      </c>
    </row>
    <row r="939" spans="1:13">
      <c r="A939">
        <v>15.583333</v>
      </c>
      <c r="B939">
        <v>0.43233199999999999</v>
      </c>
      <c r="C939">
        <v>0</v>
      </c>
      <c r="D939">
        <v>195.833</v>
      </c>
      <c r="E939">
        <v>195.13200000000001</v>
      </c>
      <c r="F939">
        <v>0</v>
      </c>
      <c r="G939">
        <f t="shared" si="98"/>
        <v>15.583333</v>
      </c>
      <c r="H939" s="1">
        <f t="shared" si="99"/>
        <v>15.583333</v>
      </c>
      <c r="I939">
        <f t="shared" si="100"/>
        <v>195.13200000000001</v>
      </c>
      <c r="J939">
        <f t="shared" si="101"/>
        <v>0.43233199999999999</v>
      </c>
      <c r="K939">
        <f t="shared" si="102"/>
        <v>4.0002261353005251</v>
      </c>
      <c r="L939">
        <f t="shared" si="103"/>
        <v>-1.969444444444381E-2</v>
      </c>
      <c r="M939">
        <f t="shared" si="104"/>
        <v>-1.937193667517248E-2</v>
      </c>
    </row>
    <row r="940" spans="1:13">
      <c r="A940">
        <v>15.6</v>
      </c>
      <c r="B940">
        <v>0.42894100000000002</v>
      </c>
      <c r="C940">
        <v>0</v>
      </c>
      <c r="D940">
        <v>196</v>
      </c>
      <c r="E940">
        <v>195.31100000000001</v>
      </c>
      <c r="F940">
        <v>0</v>
      </c>
      <c r="G940">
        <f t="shared" si="98"/>
        <v>15.6</v>
      </c>
      <c r="H940" s="1">
        <f t="shared" si="99"/>
        <v>15.6</v>
      </c>
      <c r="I940">
        <f t="shared" si="100"/>
        <v>195.31100000000001</v>
      </c>
      <c r="J940">
        <f t="shared" si="101"/>
        <v>0.42894100000000002</v>
      </c>
      <c r="K940">
        <f t="shared" si="102"/>
        <v>3.9688503249862208</v>
      </c>
      <c r="L940">
        <f t="shared" si="103"/>
        <v>-1.8944134078211949E-2</v>
      </c>
      <c r="M940">
        <f t="shared" si="104"/>
        <v>-1.9271780997516707E-2</v>
      </c>
    </row>
    <row r="941" spans="1:13">
      <c r="A941">
        <v>15.616667</v>
      </c>
      <c r="B941">
        <v>0.425396</v>
      </c>
      <c r="C941">
        <v>0</v>
      </c>
      <c r="D941">
        <v>196.167</v>
      </c>
      <c r="E941">
        <v>195.49700000000001</v>
      </c>
      <c r="F941">
        <v>0</v>
      </c>
      <c r="G941">
        <f t="shared" si="98"/>
        <v>15.616667</v>
      </c>
      <c r="H941" s="1">
        <f t="shared" si="99"/>
        <v>15.616667</v>
      </c>
      <c r="I941">
        <f t="shared" si="100"/>
        <v>195.49700000000001</v>
      </c>
      <c r="J941">
        <f t="shared" si="101"/>
        <v>0.425396</v>
      </c>
      <c r="K941">
        <f t="shared" si="102"/>
        <v>3.9360496032037928</v>
      </c>
      <c r="L941">
        <f t="shared" si="103"/>
        <v>-1.9059139784945625E-2</v>
      </c>
      <c r="M941">
        <f t="shared" si="104"/>
        <v>-1.919378897836271E-2</v>
      </c>
    </row>
    <row r="942" spans="1:13">
      <c r="A942">
        <v>15.633333</v>
      </c>
      <c r="B942">
        <v>0.42200599999999999</v>
      </c>
      <c r="C942">
        <v>0</v>
      </c>
      <c r="D942">
        <v>196.333</v>
      </c>
      <c r="E942">
        <v>195.66800000000001</v>
      </c>
      <c r="F942">
        <v>0</v>
      </c>
      <c r="G942">
        <f t="shared" si="98"/>
        <v>15.633333</v>
      </c>
      <c r="H942" s="1">
        <f t="shared" si="99"/>
        <v>15.633333</v>
      </c>
      <c r="I942">
        <f t="shared" si="100"/>
        <v>195.66800000000001</v>
      </c>
      <c r="J942">
        <f t="shared" si="101"/>
        <v>0.42200599999999999</v>
      </c>
      <c r="K942">
        <f t="shared" si="102"/>
        <v>3.9046830455613595</v>
      </c>
      <c r="L942">
        <f t="shared" si="103"/>
        <v>-1.9824561403509692E-2</v>
      </c>
      <c r="M942">
        <f t="shared" si="104"/>
        <v>-1.9152791655738896E-2</v>
      </c>
    </row>
    <row r="943" spans="1:13">
      <c r="A943">
        <v>15.65</v>
      </c>
      <c r="B943">
        <v>0.41861500000000001</v>
      </c>
      <c r="C943">
        <v>0</v>
      </c>
      <c r="D943">
        <v>196.5</v>
      </c>
      <c r="E943">
        <v>195.83699999999999</v>
      </c>
      <c r="F943">
        <v>0</v>
      </c>
      <c r="G943">
        <f t="shared" si="98"/>
        <v>15.65</v>
      </c>
      <c r="H943" s="1">
        <f t="shared" si="99"/>
        <v>15.65</v>
      </c>
      <c r="I943">
        <f t="shared" si="100"/>
        <v>195.83699999999999</v>
      </c>
      <c r="J943">
        <f t="shared" si="101"/>
        <v>0.41861500000000001</v>
      </c>
      <c r="K943">
        <f t="shared" si="102"/>
        <v>3.8733072352470548</v>
      </c>
      <c r="L943">
        <f t="shared" si="103"/>
        <v>-2.0065088757398368E-2</v>
      </c>
      <c r="M943">
        <f t="shared" si="104"/>
        <v>-1.9112406084001249E-2</v>
      </c>
    </row>
    <row r="944" spans="1:13">
      <c r="A944">
        <v>15.666667</v>
      </c>
      <c r="B944">
        <v>0.41506999999999999</v>
      </c>
      <c r="C944">
        <v>0</v>
      </c>
      <c r="D944">
        <v>196.667</v>
      </c>
      <c r="E944">
        <v>196.01599999999999</v>
      </c>
      <c r="F944">
        <v>0</v>
      </c>
      <c r="G944">
        <f t="shared" si="98"/>
        <v>15.666667</v>
      </c>
      <c r="H944" s="1">
        <f t="shared" si="99"/>
        <v>15.666667</v>
      </c>
      <c r="I944">
        <f t="shared" si="100"/>
        <v>196.01599999999999</v>
      </c>
      <c r="J944">
        <f t="shared" si="101"/>
        <v>0.41506999999999999</v>
      </c>
      <c r="K944">
        <f t="shared" si="102"/>
        <v>3.8405065134646268</v>
      </c>
      <c r="L944">
        <f t="shared" si="103"/>
        <v>-1.9804469273742905E-2</v>
      </c>
      <c r="M944">
        <f t="shared" si="104"/>
        <v>-1.9055667732746792E-2</v>
      </c>
    </row>
    <row r="945" spans="1:13">
      <c r="A945">
        <v>15.683332999999999</v>
      </c>
      <c r="B945">
        <v>0.41167900000000002</v>
      </c>
      <c r="C945">
        <v>0</v>
      </c>
      <c r="D945">
        <v>196.833</v>
      </c>
      <c r="E945">
        <v>196.185</v>
      </c>
      <c r="F945">
        <v>0</v>
      </c>
      <c r="G945">
        <f t="shared" si="98"/>
        <v>15.683332999999999</v>
      </c>
      <c r="H945" s="1">
        <f t="shared" si="99"/>
        <v>15.683332999999999</v>
      </c>
      <c r="I945">
        <f t="shared" si="100"/>
        <v>196.185</v>
      </c>
      <c r="J945">
        <f t="shared" si="101"/>
        <v>0.41167900000000002</v>
      </c>
      <c r="K945">
        <f t="shared" si="102"/>
        <v>3.8091307031503221</v>
      </c>
      <c r="L945">
        <f t="shared" si="103"/>
        <v>-2.0065088757394992E-2</v>
      </c>
      <c r="M945">
        <f t="shared" si="104"/>
        <v>-1.9018563007744058E-2</v>
      </c>
    </row>
    <row r="946" spans="1:13">
      <c r="A946">
        <v>15.7</v>
      </c>
      <c r="B946">
        <v>0.40844200000000003</v>
      </c>
      <c r="C946">
        <v>0</v>
      </c>
      <c r="D946">
        <v>197</v>
      </c>
      <c r="E946">
        <v>196.35300000000001</v>
      </c>
      <c r="F946">
        <v>0</v>
      </c>
      <c r="G946">
        <f t="shared" si="98"/>
        <v>15.7</v>
      </c>
      <c r="H946" s="1">
        <f t="shared" si="99"/>
        <v>15.7</v>
      </c>
      <c r="I946">
        <f t="shared" si="100"/>
        <v>196.35300000000001</v>
      </c>
      <c r="J946">
        <f t="shared" si="101"/>
        <v>0.40844200000000003</v>
      </c>
      <c r="K946">
        <f t="shared" si="102"/>
        <v>3.7791798043041398</v>
      </c>
      <c r="L946">
        <f t="shared" si="103"/>
        <v>-1.9267857142856351E-2</v>
      </c>
      <c r="M946">
        <f t="shared" si="104"/>
        <v>-1.8953503656838531E-2</v>
      </c>
    </row>
    <row r="947" spans="1:13">
      <c r="A947">
        <v>15.716666999999999</v>
      </c>
      <c r="B947">
        <v>0.40505099999999999</v>
      </c>
      <c r="C947">
        <v>0</v>
      </c>
      <c r="D947">
        <v>197.167</v>
      </c>
      <c r="E947">
        <v>196.52600000000001</v>
      </c>
      <c r="F947">
        <v>0</v>
      </c>
      <c r="G947">
        <f t="shared" si="98"/>
        <v>15.716666999999999</v>
      </c>
      <c r="H947" s="1">
        <f t="shared" si="99"/>
        <v>15.716666999999999</v>
      </c>
      <c r="I947">
        <f t="shared" si="100"/>
        <v>196.52600000000001</v>
      </c>
      <c r="J947">
        <f t="shared" si="101"/>
        <v>0.40505099999999999</v>
      </c>
      <c r="K947">
        <f t="shared" si="102"/>
        <v>3.7478039939898347</v>
      </c>
      <c r="L947">
        <f t="shared" si="103"/>
        <v>-1.9601156069364144E-2</v>
      </c>
      <c r="M947">
        <f t="shared" si="104"/>
        <v>-1.8904164271363679E-2</v>
      </c>
    </row>
    <row r="948" spans="1:13">
      <c r="A948">
        <v>15.733333</v>
      </c>
      <c r="B948">
        <v>0.40166099999999999</v>
      </c>
      <c r="C948">
        <v>0</v>
      </c>
      <c r="D948">
        <v>197.333</v>
      </c>
      <c r="E948">
        <v>196.684</v>
      </c>
      <c r="F948">
        <v>0</v>
      </c>
      <c r="G948">
        <f t="shared" si="98"/>
        <v>15.733333</v>
      </c>
      <c r="H948" s="1">
        <f t="shared" si="99"/>
        <v>15.733333</v>
      </c>
      <c r="I948">
        <f t="shared" si="100"/>
        <v>196.684</v>
      </c>
      <c r="J948">
        <f t="shared" si="101"/>
        <v>0.40166099999999999</v>
      </c>
      <c r="K948">
        <f t="shared" si="102"/>
        <v>3.7164374363474</v>
      </c>
      <c r="L948">
        <f t="shared" si="103"/>
        <v>-2.1455696202533431E-2</v>
      </c>
      <c r="M948">
        <f t="shared" si="104"/>
        <v>-1.8851919099989387E-2</v>
      </c>
    </row>
    <row r="949" spans="1:13">
      <c r="A949">
        <v>15.75</v>
      </c>
      <c r="B949">
        <v>0.39827000000000001</v>
      </c>
      <c r="C949">
        <v>0</v>
      </c>
      <c r="D949">
        <v>197.5</v>
      </c>
      <c r="E949">
        <v>196.83799999999999</v>
      </c>
      <c r="F949">
        <v>0</v>
      </c>
      <c r="G949">
        <f t="shared" si="98"/>
        <v>15.75</v>
      </c>
      <c r="H949" s="1">
        <f t="shared" si="99"/>
        <v>15.75</v>
      </c>
      <c r="I949">
        <f t="shared" si="100"/>
        <v>196.83799999999999</v>
      </c>
      <c r="J949">
        <f t="shared" si="101"/>
        <v>0.39827000000000001</v>
      </c>
      <c r="K949">
        <f t="shared" si="102"/>
        <v>3.6850616260330953</v>
      </c>
      <c r="L949">
        <f t="shared" si="103"/>
        <v>-2.2019480519480893E-2</v>
      </c>
      <c r="M949">
        <f t="shared" si="104"/>
        <v>-1.8798207526752479E-2</v>
      </c>
    </row>
    <row r="950" spans="1:13">
      <c r="A950">
        <v>15.766667</v>
      </c>
      <c r="B950">
        <v>0.39487899999999998</v>
      </c>
      <c r="C950">
        <v>0</v>
      </c>
      <c r="D950">
        <v>197.667</v>
      </c>
      <c r="E950">
        <v>196.99</v>
      </c>
      <c r="F950">
        <v>0</v>
      </c>
      <c r="G950">
        <f t="shared" si="98"/>
        <v>15.766667</v>
      </c>
      <c r="H950" s="1">
        <f t="shared" si="99"/>
        <v>15.766667</v>
      </c>
      <c r="I950">
        <f t="shared" si="100"/>
        <v>196.99</v>
      </c>
      <c r="J950">
        <f t="shared" si="101"/>
        <v>0.39487899999999998</v>
      </c>
      <c r="K950">
        <f t="shared" si="102"/>
        <v>3.6536858157187906</v>
      </c>
      <c r="L950">
        <f t="shared" si="103"/>
        <v>-2.230921052631377E-2</v>
      </c>
      <c r="M950">
        <f t="shared" si="104"/>
        <v>-1.8732537346541692E-2</v>
      </c>
    </row>
    <row r="951" spans="1:13">
      <c r="A951">
        <v>15.783333000000001</v>
      </c>
      <c r="B951">
        <v>0.391488</v>
      </c>
      <c r="C951">
        <v>0</v>
      </c>
      <c r="D951">
        <v>197.833</v>
      </c>
      <c r="E951">
        <v>197.14099999999999</v>
      </c>
      <c r="F951">
        <v>0</v>
      </c>
      <c r="G951">
        <f t="shared" si="98"/>
        <v>15.783333000000001</v>
      </c>
      <c r="H951" s="1">
        <f t="shared" si="99"/>
        <v>15.783333000000001</v>
      </c>
      <c r="I951">
        <f t="shared" si="100"/>
        <v>197.14099999999999</v>
      </c>
      <c r="J951">
        <f t="shared" si="101"/>
        <v>0.391488</v>
      </c>
      <c r="K951">
        <f t="shared" si="102"/>
        <v>3.6223100054044859</v>
      </c>
      <c r="L951">
        <f t="shared" si="103"/>
        <v>-2.2456953642386628E-2</v>
      </c>
      <c r="M951">
        <f t="shared" si="104"/>
        <v>-1.8611776363667464E-2</v>
      </c>
    </row>
    <row r="952" spans="1:13">
      <c r="A952">
        <v>15.8</v>
      </c>
      <c r="B952">
        <v>0.38825100000000001</v>
      </c>
      <c r="C952">
        <v>0</v>
      </c>
      <c r="D952">
        <v>198</v>
      </c>
      <c r="E952">
        <v>197.28299999999999</v>
      </c>
      <c r="F952">
        <v>0</v>
      </c>
      <c r="G952">
        <f t="shared" si="98"/>
        <v>15.8</v>
      </c>
      <c r="H952" s="1">
        <f t="shared" si="99"/>
        <v>15.8</v>
      </c>
      <c r="I952">
        <f t="shared" si="100"/>
        <v>197.28299999999999</v>
      </c>
      <c r="J952">
        <f t="shared" si="101"/>
        <v>0.38825100000000001</v>
      </c>
      <c r="K952">
        <f t="shared" si="102"/>
        <v>3.5923591065583032</v>
      </c>
      <c r="L952">
        <f t="shared" si="103"/>
        <v>-2.2795774647887911E-2</v>
      </c>
      <c r="M952">
        <f t="shared" si="104"/>
        <v>-1.8494843543401345E-2</v>
      </c>
    </row>
    <row r="953" spans="1:13">
      <c r="A953">
        <v>15.816667000000001</v>
      </c>
      <c r="B953">
        <v>0.38485999999999998</v>
      </c>
      <c r="C953">
        <v>0</v>
      </c>
      <c r="D953">
        <v>198.167</v>
      </c>
      <c r="E953">
        <v>197.428</v>
      </c>
      <c r="F953">
        <v>0</v>
      </c>
      <c r="G953">
        <f t="shared" si="98"/>
        <v>15.816667000000001</v>
      </c>
      <c r="H953" s="1">
        <f t="shared" si="99"/>
        <v>15.816667000000001</v>
      </c>
      <c r="I953">
        <f t="shared" si="100"/>
        <v>197.428</v>
      </c>
      <c r="J953">
        <f t="shared" si="101"/>
        <v>0.38485999999999998</v>
      </c>
      <c r="K953">
        <f t="shared" si="102"/>
        <v>3.5609832962439985</v>
      </c>
      <c r="L953">
        <f t="shared" si="103"/>
        <v>-2.3386206896550299E-2</v>
      </c>
      <c r="M953">
        <f t="shared" si="104"/>
        <v>-1.8360564094779822E-2</v>
      </c>
    </row>
    <row r="954" spans="1:13">
      <c r="A954">
        <v>15.833333</v>
      </c>
      <c r="B954">
        <v>0.38146999999999998</v>
      </c>
      <c r="C954">
        <v>0</v>
      </c>
      <c r="D954">
        <v>198.333</v>
      </c>
      <c r="E954">
        <v>197.589</v>
      </c>
      <c r="F954">
        <v>0</v>
      </c>
      <c r="G954">
        <f t="shared" si="98"/>
        <v>15.833333</v>
      </c>
      <c r="H954" s="1">
        <f t="shared" si="99"/>
        <v>15.833333</v>
      </c>
      <c r="I954">
        <f t="shared" si="100"/>
        <v>197.589</v>
      </c>
      <c r="J954">
        <f t="shared" si="101"/>
        <v>0.38146999999999998</v>
      </c>
      <c r="K954">
        <f t="shared" si="102"/>
        <v>3.5296167386015638</v>
      </c>
      <c r="L954">
        <f t="shared" si="103"/>
        <v>-2.1055900621117861E-2</v>
      </c>
      <c r="M954">
        <f t="shared" si="104"/>
        <v>-1.8240984770359781E-2</v>
      </c>
    </row>
    <row r="955" spans="1:13">
      <c r="A955">
        <v>15.85</v>
      </c>
      <c r="B955">
        <v>0.37823299999999999</v>
      </c>
      <c r="C955">
        <v>0</v>
      </c>
      <c r="D955">
        <v>198.5</v>
      </c>
      <c r="E955">
        <v>197.756</v>
      </c>
      <c r="F955">
        <v>0</v>
      </c>
      <c r="G955">
        <f t="shared" si="98"/>
        <v>15.85</v>
      </c>
      <c r="H955" s="1">
        <f t="shared" si="99"/>
        <v>15.85</v>
      </c>
      <c r="I955">
        <f t="shared" si="100"/>
        <v>197.756</v>
      </c>
      <c r="J955">
        <f t="shared" si="101"/>
        <v>0.37823299999999999</v>
      </c>
      <c r="K955">
        <f t="shared" si="102"/>
        <v>3.4996658397553815</v>
      </c>
      <c r="L955">
        <f t="shared" si="103"/>
        <v>-1.9383233532933888E-2</v>
      </c>
      <c r="M955">
        <f t="shared" si="104"/>
        <v>-1.8089513721846452E-2</v>
      </c>
    </row>
    <row r="956" spans="1:13">
      <c r="A956">
        <v>15.866667</v>
      </c>
      <c r="B956">
        <v>0.37484200000000001</v>
      </c>
      <c r="C956">
        <v>0</v>
      </c>
      <c r="D956">
        <v>198.667</v>
      </c>
      <c r="E956">
        <v>197.92099999999999</v>
      </c>
      <c r="F956">
        <v>0</v>
      </c>
      <c r="G956">
        <f t="shared" si="98"/>
        <v>15.866667</v>
      </c>
      <c r="H956" s="1">
        <f t="shared" si="99"/>
        <v>15.866667</v>
      </c>
      <c r="I956">
        <f t="shared" si="100"/>
        <v>197.92099999999999</v>
      </c>
      <c r="J956">
        <f t="shared" si="101"/>
        <v>0.37484200000000001</v>
      </c>
      <c r="K956">
        <f t="shared" si="102"/>
        <v>3.4682900294410768</v>
      </c>
      <c r="L956">
        <f t="shared" si="103"/>
        <v>-2.0551515151516004E-2</v>
      </c>
      <c r="M956">
        <f t="shared" si="104"/>
        <v>-1.7918898017650394E-2</v>
      </c>
    </row>
    <row r="957" spans="1:13">
      <c r="A957">
        <v>15.883333</v>
      </c>
      <c r="B957">
        <v>0.37160500000000002</v>
      </c>
      <c r="C957">
        <v>0</v>
      </c>
      <c r="D957">
        <v>198.833</v>
      </c>
      <c r="E957">
        <v>198.07400000000001</v>
      </c>
      <c r="F957">
        <v>0</v>
      </c>
      <c r="G957">
        <f t="shared" si="98"/>
        <v>15.883333</v>
      </c>
      <c r="H957" s="1">
        <f t="shared" si="99"/>
        <v>15.883333</v>
      </c>
      <c r="I957">
        <f t="shared" si="100"/>
        <v>198.07400000000001</v>
      </c>
      <c r="J957">
        <f t="shared" si="101"/>
        <v>0.37160500000000002</v>
      </c>
      <c r="K957">
        <f t="shared" si="102"/>
        <v>3.4383391305948945</v>
      </c>
      <c r="L957">
        <f t="shared" si="103"/>
        <v>-2.1156862745095206E-2</v>
      </c>
      <c r="M957">
        <f t="shared" si="104"/>
        <v>-1.7774858656913431E-2</v>
      </c>
    </row>
    <row r="958" spans="1:13">
      <c r="A958">
        <v>15.9</v>
      </c>
      <c r="B958">
        <v>0.36821500000000001</v>
      </c>
      <c r="C958">
        <v>0</v>
      </c>
      <c r="D958">
        <v>199</v>
      </c>
      <c r="E958">
        <v>198.244</v>
      </c>
      <c r="F958">
        <v>0</v>
      </c>
      <c r="G958">
        <f t="shared" si="98"/>
        <v>15.9</v>
      </c>
      <c r="H958" s="1">
        <f t="shared" si="99"/>
        <v>15.9</v>
      </c>
      <c r="I958">
        <f t="shared" si="100"/>
        <v>198.244</v>
      </c>
      <c r="J958">
        <f t="shared" si="101"/>
        <v>0.36821500000000001</v>
      </c>
      <c r="K958">
        <f t="shared" si="102"/>
        <v>3.4069725729524603</v>
      </c>
      <c r="L958">
        <f t="shared" si="103"/>
        <v>-1.9941176470589725E-2</v>
      </c>
      <c r="M958">
        <f t="shared" si="104"/>
        <v>-1.7652355276577329E-2</v>
      </c>
    </row>
    <row r="959" spans="1:13">
      <c r="A959">
        <v>15.916667</v>
      </c>
      <c r="B959">
        <v>0.36482399999999998</v>
      </c>
      <c r="C959">
        <v>0</v>
      </c>
      <c r="D959">
        <v>199.167</v>
      </c>
      <c r="E959">
        <v>198.422</v>
      </c>
      <c r="F959">
        <v>0</v>
      </c>
      <c r="G959">
        <f t="shared" si="98"/>
        <v>15.916667</v>
      </c>
      <c r="H959" s="1">
        <f t="shared" si="99"/>
        <v>15.916667</v>
      </c>
      <c r="I959">
        <f t="shared" si="100"/>
        <v>198.422</v>
      </c>
      <c r="J959">
        <f t="shared" si="101"/>
        <v>0.36482399999999998</v>
      </c>
      <c r="K959">
        <f t="shared" si="102"/>
        <v>3.3755967626381547</v>
      </c>
      <c r="L959">
        <f t="shared" si="103"/>
        <v>-1.9050561797753284E-2</v>
      </c>
      <c r="M959">
        <f t="shared" si="104"/>
        <v>-1.7485981058203096E-2</v>
      </c>
    </row>
    <row r="960" spans="1:13">
      <c r="A960">
        <v>15.933332999999999</v>
      </c>
      <c r="B960">
        <v>0.36158699999999999</v>
      </c>
      <c r="C960">
        <v>0</v>
      </c>
      <c r="D960">
        <v>199.333</v>
      </c>
      <c r="E960">
        <v>198.602</v>
      </c>
      <c r="F960">
        <v>0</v>
      </c>
      <c r="G960">
        <f t="shared" si="98"/>
        <v>15.933332999999999</v>
      </c>
      <c r="H960" s="1">
        <f t="shared" si="99"/>
        <v>15.933332999999999</v>
      </c>
      <c r="I960">
        <f t="shared" si="100"/>
        <v>198.602</v>
      </c>
      <c r="J960">
        <f t="shared" si="101"/>
        <v>0.36158699999999999</v>
      </c>
      <c r="K960">
        <f t="shared" si="102"/>
        <v>3.3456458637919724</v>
      </c>
      <c r="L960">
        <f t="shared" si="103"/>
        <v>-1.7983333333332595E-2</v>
      </c>
      <c r="M960">
        <f t="shared" si="104"/>
        <v>-1.7336843803301184E-2</v>
      </c>
    </row>
    <row r="961" spans="1:13">
      <c r="A961">
        <v>15.95</v>
      </c>
      <c r="B961">
        <v>0.35835</v>
      </c>
      <c r="C961">
        <v>0</v>
      </c>
      <c r="D961">
        <v>199.5</v>
      </c>
      <c r="E961">
        <v>198.78399999999999</v>
      </c>
      <c r="F961">
        <v>0</v>
      </c>
      <c r="G961">
        <f t="shared" si="98"/>
        <v>15.95</v>
      </c>
      <c r="H961" s="1">
        <f t="shared" si="99"/>
        <v>15.95</v>
      </c>
      <c r="I961">
        <f t="shared" si="100"/>
        <v>198.78399999999999</v>
      </c>
      <c r="J961">
        <f t="shared" si="101"/>
        <v>0.35835</v>
      </c>
      <c r="K961">
        <f t="shared" si="102"/>
        <v>3.3156949649457901</v>
      </c>
      <c r="L961">
        <f t="shared" si="103"/>
        <v>-1.7785714285715407E-2</v>
      </c>
      <c r="M961">
        <f t="shared" si="104"/>
        <v>-1.7203767400326163E-2</v>
      </c>
    </row>
    <row r="962" spans="1:13">
      <c r="A962">
        <v>15.966666999999999</v>
      </c>
      <c r="B962">
        <v>0.35495900000000002</v>
      </c>
      <c r="C962">
        <v>0</v>
      </c>
      <c r="D962">
        <v>199.667</v>
      </c>
      <c r="E962">
        <v>198.96899999999999</v>
      </c>
      <c r="F962">
        <v>0</v>
      </c>
      <c r="G962">
        <f t="shared" si="98"/>
        <v>15.966666999999999</v>
      </c>
      <c r="H962" s="1">
        <f t="shared" si="99"/>
        <v>15.966666999999999</v>
      </c>
      <c r="I962">
        <f t="shared" si="100"/>
        <v>198.96899999999999</v>
      </c>
      <c r="J962">
        <f t="shared" si="101"/>
        <v>0.35495900000000002</v>
      </c>
      <c r="K962">
        <f t="shared" si="102"/>
        <v>3.2843191546314854</v>
      </c>
      <c r="L962">
        <f t="shared" si="103"/>
        <v>-1.8329729729729381E-2</v>
      </c>
      <c r="M962">
        <f t="shared" si="104"/>
        <v>-1.7075153825189818E-2</v>
      </c>
    </row>
    <row r="963" spans="1:13">
      <c r="A963">
        <v>15.983333</v>
      </c>
      <c r="B963">
        <v>0.35172300000000001</v>
      </c>
      <c r="C963">
        <v>0</v>
      </c>
      <c r="D963">
        <v>199.833</v>
      </c>
      <c r="E963">
        <v>199.13900000000001</v>
      </c>
      <c r="F963">
        <v>0</v>
      </c>
      <c r="G963">
        <f t="shared" si="98"/>
        <v>15.983333</v>
      </c>
      <c r="H963" s="1">
        <f t="shared" si="99"/>
        <v>15.983333</v>
      </c>
      <c r="I963">
        <f t="shared" si="100"/>
        <v>199.13900000000001</v>
      </c>
      <c r="J963">
        <f t="shared" si="101"/>
        <v>0.35172300000000001</v>
      </c>
      <c r="K963">
        <f t="shared" si="102"/>
        <v>3.2543775084571736</v>
      </c>
      <c r="L963">
        <f t="shared" si="103"/>
        <v>-1.9035294117645374E-2</v>
      </c>
      <c r="M963">
        <f t="shared" si="104"/>
        <v>-1.6967884819341895E-2</v>
      </c>
    </row>
    <row r="964" spans="1:13">
      <c r="A964">
        <v>16</v>
      </c>
      <c r="B964">
        <v>0.34833199999999997</v>
      </c>
      <c r="C964">
        <v>0</v>
      </c>
      <c r="D964">
        <v>200</v>
      </c>
      <c r="E964">
        <v>199.304</v>
      </c>
      <c r="F964">
        <v>0</v>
      </c>
      <c r="G964">
        <f t="shared" si="98"/>
        <v>16</v>
      </c>
      <c r="H964" s="1">
        <f t="shared" si="99"/>
        <v>16</v>
      </c>
      <c r="I964">
        <f t="shared" si="100"/>
        <v>199.304</v>
      </c>
      <c r="J964">
        <f t="shared" si="101"/>
        <v>0.34833199999999997</v>
      </c>
      <c r="K964">
        <f t="shared" si="102"/>
        <v>3.223001698142868</v>
      </c>
      <c r="L964">
        <f t="shared" si="103"/>
        <v>-2.0551515151516341E-2</v>
      </c>
      <c r="M964">
        <f t="shared" si="104"/>
        <v>-1.6892412957869977E-2</v>
      </c>
    </row>
    <row r="965" spans="1:13">
      <c r="A965">
        <v>16.016667000000002</v>
      </c>
      <c r="B965">
        <v>0.34509499999999999</v>
      </c>
      <c r="C965">
        <v>0</v>
      </c>
      <c r="D965">
        <v>200.167</v>
      </c>
      <c r="E965">
        <v>199.471</v>
      </c>
      <c r="F965">
        <v>0</v>
      </c>
      <c r="G965">
        <f t="shared" si="98"/>
        <v>16.016667000000002</v>
      </c>
      <c r="H965" s="1">
        <f t="shared" si="99"/>
        <v>16.016667000000002</v>
      </c>
      <c r="I965">
        <f t="shared" si="100"/>
        <v>199.471</v>
      </c>
      <c r="J965">
        <f t="shared" si="101"/>
        <v>0.34509499999999999</v>
      </c>
      <c r="K965">
        <f t="shared" si="102"/>
        <v>3.1930507992966857</v>
      </c>
      <c r="L965">
        <f t="shared" si="103"/>
        <v>-1.9383233532933888E-2</v>
      </c>
      <c r="M965">
        <f t="shared" si="104"/>
        <v>-1.6776318363275394E-2</v>
      </c>
    </row>
    <row r="966" spans="1:13">
      <c r="A966">
        <v>16.033332999999999</v>
      </c>
      <c r="B966">
        <v>0.341858</v>
      </c>
      <c r="C966">
        <v>0</v>
      </c>
      <c r="D966">
        <v>200.333</v>
      </c>
      <c r="E966">
        <v>199.62700000000001</v>
      </c>
      <c r="F966">
        <v>0</v>
      </c>
      <c r="G966">
        <f t="shared" ref="G966:G1029" si="105">A966</f>
        <v>16.033332999999999</v>
      </c>
      <c r="H966" s="1">
        <f t="shared" ref="H966:H1029" si="106">G966-G$4</f>
        <v>16.033332999999999</v>
      </c>
      <c r="I966">
        <f t="shared" ref="I966:I1029" si="107">E966</f>
        <v>199.62700000000001</v>
      </c>
      <c r="J966">
        <f t="shared" ref="J966:J1029" si="108">B966</f>
        <v>0.341858</v>
      </c>
      <c r="K966">
        <f t="shared" ref="K966:K1029" si="109">100*(J966/J$4)</f>
        <v>3.1630999004505034</v>
      </c>
      <c r="L966">
        <f t="shared" ref="L966:L1029" si="110">(J966-J965)/(I966-I965)</f>
        <v>-2.0749999999999148E-2</v>
      </c>
      <c r="M966">
        <f t="shared" ref="M966:M1029" si="111">AVERAGE(L964:L1013)</f>
        <v>-1.667757326523623E-2</v>
      </c>
    </row>
    <row r="967" spans="1:13">
      <c r="A967">
        <v>16.05</v>
      </c>
      <c r="B967">
        <v>0.33862199999999998</v>
      </c>
      <c r="C967">
        <v>0</v>
      </c>
      <c r="D967">
        <v>200.5</v>
      </c>
      <c r="E967">
        <v>199.79300000000001</v>
      </c>
      <c r="F967">
        <v>0</v>
      </c>
      <c r="G967">
        <f t="shared" si="105"/>
        <v>16.05</v>
      </c>
      <c r="H967" s="1">
        <f t="shared" si="106"/>
        <v>16.05</v>
      </c>
      <c r="I967">
        <f t="shared" si="107"/>
        <v>199.79300000000001</v>
      </c>
      <c r="J967">
        <f t="shared" si="108"/>
        <v>0.33862199999999998</v>
      </c>
      <c r="K967">
        <f t="shared" si="109"/>
        <v>3.1331582542761915</v>
      </c>
      <c r="L967">
        <f t="shared" si="110"/>
        <v>-1.9493975903614933E-2</v>
      </c>
      <c r="M967">
        <f t="shared" si="111"/>
        <v>-1.6526802702465645E-2</v>
      </c>
    </row>
    <row r="968" spans="1:13">
      <c r="A968">
        <v>16.066666999999999</v>
      </c>
      <c r="B968">
        <v>0.33538499999999999</v>
      </c>
      <c r="C968">
        <v>0</v>
      </c>
      <c r="D968">
        <v>200.667</v>
      </c>
      <c r="E968">
        <v>199.96600000000001</v>
      </c>
      <c r="F968">
        <v>0</v>
      </c>
      <c r="G968">
        <f t="shared" si="105"/>
        <v>16.066666999999999</v>
      </c>
      <c r="H968" s="1">
        <f t="shared" si="106"/>
        <v>16.066666999999999</v>
      </c>
      <c r="I968">
        <f t="shared" si="107"/>
        <v>199.96600000000001</v>
      </c>
      <c r="J968">
        <f t="shared" si="108"/>
        <v>0.33538499999999999</v>
      </c>
      <c r="K968">
        <f t="shared" si="109"/>
        <v>3.1032073554300093</v>
      </c>
      <c r="L968">
        <f t="shared" si="110"/>
        <v>-1.8710982658959284E-2</v>
      </c>
      <c r="M968">
        <f t="shared" si="111"/>
        <v>-1.6392808917882896E-2</v>
      </c>
    </row>
    <row r="969" spans="1:13">
      <c r="A969">
        <v>16.083333</v>
      </c>
      <c r="B969">
        <v>0.33230199999999999</v>
      </c>
      <c r="C969">
        <v>0</v>
      </c>
      <c r="D969">
        <v>200.833</v>
      </c>
      <c r="E969">
        <v>200.14</v>
      </c>
      <c r="F969">
        <v>0</v>
      </c>
      <c r="G969">
        <f t="shared" si="105"/>
        <v>16.083333</v>
      </c>
      <c r="H969" s="1">
        <f t="shared" si="106"/>
        <v>16.083333</v>
      </c>
      <c r="I969">
        <f t="shared" si="107"/>
        <v>200.14</v>
      </c>
      <c r="J969">
        <f t="shared" si="108"/>
        <v>0.33230199999999999</v>
      </c>
      <c r="K969">
        <f t="shared" si="109"/>
        <v>3.0746813680519489</v>
      </c>
      <c r="L969">
        <f t="shared" si="110"/>
        <v>-1.7718390804599939E-2</v>
      </c>
      <c r="M969">
        <f t="shared" si="111"/>
        <v>-1.6228183917882916E-2</v>
      </c>
    </row>
    <row r="970" spans="1:13">
      <c r="A970">
        <v>16.100000000000001</v>
      </c>
      <c r="B970">
        <v>0.32906600000000003</v>
      </c>
      <c r="C970">
        <v>0</v>
      </c>
      <c r="D970">
        <v>201</v>
      </c>
      <c r="E970">
        <v>200.31899999999999</v>
      </c>
      <c r="F970">
        <v>0</v>
      </c>
      <c r="G970">
        <f t="shared" si="105"/>
        <v>16.100000000000001</v>
      </c>
      <c r="H970" s="1">
        <f t="shared" si="106"/>
        <v>16.100000000000001</v>
      </c>
      <c r="I970">
        <f t="shared" si="107"/>
        <v>200.31899999999999</v>
      </c>
      <c r="J970">
        <f t="shared" si="108"/>
        <v>0.32906600000000003</v>
      </c>
      <c r="K970">
        <f t="shared" si="109"/>
        <v>3.0447397218776375</v>
      </c>
      <c r="L970">
        <f t="shared" si="110"/>
        <v>-1.8078212290502368E-2</v>
      </c>
      <c r="M970">
        <f t="shared" si="111"/>
        <v>-1.6072481615000512E-2</v>
      </c>
    </row>
    <row r="971" spans="1:13">
      <c r="A971">
        <v>16.116667</v>
      </c>
      <c r="B971">
        <v>0.32582899999999998</v>
      </c>
      <c r="C971">
        <v>0</v>
      </c>
      <c r="D971">
        <v>201.167</v>
      </c>
      <c r="E971">
        <v>200.48699999999999</v>
      </c>
      <c r="F971">
        <v>0</v>
      </c>
      <c r="G971">
        <f t="shared" si="105"/>
        <v>16.116667</v>
      </c>
      <c r="H971" s="1">
        <f t="shared" si="106"/>
        <v>16.116667</v>
      </c>
      <c r="I971">
        <f t="shared" si="107"/>
        <v>200.48699999999999</v>
      </c>
      <c r="J971">
        <f t="shared" si="108"/>
        <v>0.32582899999999998</v>
      </c>
      <c r="K971">
        <f t="shared" si="109"/>
        <v>3.0147888230314548</v>
      </c>
      <c r="L971">
        <f t="shared" si="110"/>
        <v>-1.9267857142856684E-2</v>
      </c>
      <c r="M971">
        <f t="shared" si="111"/>
        <v>-1.5955185038744393E-2</v>
      </c>
    </row>
    <row r="972" spans="1:13">
      <c r="A972">
        <v>16.133333</v>
      </c>
      <c r="B972">
        <v>0.32274599999999998</v>
      </c>
      <c r="C972">
        <v>0</v>
      </c>
      <c r="D972">
        <v>201.333</v>
      </c>
      <c r="E972">
        <v>200.643</v>
      </c>
      <c r="F972">
        <v>0</v>
      </c>
      <c r="G972">
        <f t="shared" si="105"/>
        <v>16.133333</v>
      </c>
      <c r="H972" s="1">
        <f t="shared" si="106"/>
        <v>16.133333</v>
      </c>
      <c r="I972">
        <f t="shared" si="107"/>
        <v>200.643</v>
      </c>
      <c r="J972">
        <f t="shared" si="108"/>
        <v>0.32274599999999998</v>
      </c>
      <c r="K972">
        <f t="shared" si="109"/>
        <v>2.9862628356533945</v>
      </c>
      <c r="L972">
        <f t="shared" si="110"/>
        <v>-1.976282051281978E-2</v>
      </c>
      <c r="M972">
        <f t="shared" si="111"/>
        <v>-1.5836358623926267E-2</v>
      </c>
    </row>
    <row r="973" spans="1:13">
      <c r="A973">
        <v>16.149999999999999</v>
      </c>
      <c r="B973">
        <v>0.319664</v>
      </c>
      <c r="C973">
        <v>0</v>
      </c>
      <c r="D973">
        <v>201.5</v>
      </c>
      <c r="E973">
        <v>200.81100000000001</v>
      </c>
      <c r="F973">
        <v>0</v>
      </c>
      <c r="G973">
        <f t="shared" si="105"/>
        <v>16.149999999999999</v>
      </c>
      <c r="H973" s="1">
        <f t="shared" si="106"/>
        <v>16.149999999999999</v>
      </c>
      <c r="I973">
        <f t="shared" si="107"/>
        <v>200.81100000000001</v>
      </c>
      <c r="J973">
        <f t="shared" si="108"/>
        <v>0.319664</v>
      </c>
      <c r="K973">
        <f t="shared" si="109"/>
        <v>2.9577461009472055</v>
      </c>
      <c r="L973">
        <f t="shared" si="110"/>
        <v>-1.8345238095237242E-2</v>
      </c>
      <c r="M973">
        <f t="shared" si="111"/>
        <v>-1.5708971593306115E-2</v>
      </c>
    </row>
    <row r="974" spans="1:13">
      <c r="A974">
        <v>16.166667</v>
      </c>
      <c r="B974">
        <v>0.31642700000000001</v>
      </c>
      <c r="C974">
        <v>0</v>
      </c>
      <c r="D974">
        <v>201.667</v>
      </c>
      <c r="E974">
        <v>200.97900000000001</v>
      </c>
      <c r="F974">
        <v>0</v>
      </c>
      <c r="G974">
        <f t="shared" si="105"/>
        <v>16.166667</v>
      </c>
      <c r="H974" s="1">
        <f t="shared" si="106"/>
        <v>16.166667</v>
      </c>
      <c r="I974">
        <f t="shared" si="107"/>
        <v>200.97900000000001</v>
      </c>
      <c r="J974">
        <f t="shared" si="108"/>
        <v>0.31642700000000001</v>
      </c>
      <c r="K974">
        <f t="shared" si="109"/>
        <v>2.9277952021010227</v>
      </c>
      <c r="L974">
        <f t="shared" si="110"/>
        <v>-1.9267857142856351E-2</v>
      </c>
      <c r="M974">
        <f t="shared" si="111"/>
        <v>-1.5534173456660152E-2</v>
      </c>
    </row>
    <row r="975" spans="1:13">
      <c r="A975">
        <v>16.183333000000001</v>
      </c>
      <c r="B975">
        <v>0.31334499999999998</v>
      </c>
      <c r="C975">
        <v>0</v>
      </c>
      <c r="D975">
        <v>201.833</v>
      </c>
      <c r="E975">
        <v>201.15700000000001</v>
      </c>
      <c r="F975">
        <v>0</v>
      </c>
      <c r="G975">
        <f t="shared" si="105"/>
        <v>16.183333000000001</v>
      </c>
      <c r="H975" s="1">
        <f t="shared" si="106"/>
        <v>16.183333000000001</v>
      </c>
      <c r="I975">
        <f t="shared" si="107"/>
        <v>201.15700000000001</v>
      </c>
      <c r="J975">
        <f t="shared" si="108"/>
        <v>0.31334499999999998</v>
      </c>
      <c r="K975">
        <f t="shared" si="109"/>
        <v>2.8992784673948333</v>
      </c>
      <c r="L975">
        <f t="shared" si="110"/>
        <v>-1.7314606741573462E-2</v>
      </c>
      <c r="M975">
        <f t="shared" si="111"/>
        <v>-1.5360473932631305E-2</v>
      </c>
    </row>
    <row r="976" spans="1:13">
      <c r="A976">
        <v>16.2</v>
      </c>
      <c r="B976">
        <v>0.31026199999999998</v>
      </c>
      <c r="C976">
        <v>0</v>
      </c>
      <c r="D976">
        <v>202</v>
      </c>
      <c r="E976">
        <v>201.328</v>
      </c>
      <c r="F976">
        <v>0</v>
      </c>
      <c r="G976">
        <f t="shared" si="105"/>
        <v>16.2</v>
      </c>
      <c r="H976" s="1">
        <f t="shared" si="106"/>
        <v>16.2</v>
      </c>
      <c r="I976">
        <f t="shared" si="107"/>
        <v>201.328</v>
      </c>
      <c r="J976">
        <f t="shared" si="108"/>
        <v>0.31026199999999998</v>
      </c>
      <c r="K976">
        <f t="shared" si="109"/>
        <v>2.8707524800167734</v>
      </c>
      <c r="L976">
        <f t="shared" si="110"/>
        <v>-1.80292397660827E-2</v>
      </c>
      <c r="M976">
        <f t="shared" si="111"/>
        <v>-1.520412817693774E-2</v>
      </c>
    </row>
    <row r="977" spans="1:13">
      <c r="A977">
        <v>16.216667000000001</v>
      </c>
      <c r="B977">
        <v>0.307334</v>
      </c>
      <c r="C977">
        <v>0</v>
      </c>
      <c r="D977">
        <v>202.167</v>
      </c>
      <c r="E977">
        <v>201.49299999999999</v>
      </c>
      <c r="F977">
        <v>0</v>
      </c>
      <c r="G977">
        <f t="shared" si="105"/>
        <v>16.216667000000001</v>
      </c>
      <c r="H977" s="1">
        <f t="shared" si="106"/>
        <v>16.216667000000001</v>
      </c>
      <c r="I977">
        <f t="shared" si="107"/>
        <v>201.49299999999999</v>
      </c>
      <c r="J977">
        <f t="shared" si="108"/>
        <v>0.307334</v>
      </c>
      <c r="K977">
        <f t="shared" si="109"/>
        <v>2.8436606567787064</v>
      </c>
      <c r="L977">
        <f t="shared" si="110"/>
        <v>-1.7745454545455317E-2</v>
      </c>
      <c r="M977">
        <f t="shared" si="111"/>
        <v>-1.5028153750129987E-2</v>
      </c>
    </row>
    <row r="978" spans="1:13">
      <c r="A978">
        <v>16.233332999999998</v>
      </c>
      <c r="B978">
        <v>0.30425099999999999</v>
      </c>
      <c r="C978">
        <v>0</v>
      </c>
      <c r="D978">
        <v>202.333</v>
      </c>
      <c r="E978">
        <v>201.654</v>
      </c>
      <c r="F978">
        <v>0</v>
      </c>
      <c r="G978">
        <f t="shared" si="105"/>
        <v>16.233332999999998</v>
      </c>
      <c r="H978" s="1">
        <f t="shared" si="106"/>
        <v>16.233332999999998</v>
      </c>
      <c r="I978">
        <f t="shared" si="107"/>
        <v>201.654</v>
      </c>
      <c r="J978">
        <f t="shared" si="108"/>
        <v>0.30425099999999999</v>
      </c>
      <c r="K978">
        <f t="shared" si="109"/>
        <v>2.8151346694006461</v>
      </c>
      <c r="L978">
        <f t="shared" si="110"/>
        <v>-1.914906832298122E-2</v>
      </c>
      <c r="M978">
        <f t="shared" si="111"/>
        <v>-1.4881273380004416E-2</v>
      </c>
    </row>
    <row r="979" spans="1:13">
      <c r="A979">
        <v>16.25</v>
      </c>
      <c r="B979">
        <v>0.30116799999999999</v>
      </c>
      <c r="C979">
        <v>0</v>
      </c>
      <c r="D979">
        <v>202.5</v>
      </c>
      <c r="E979">
        <v>201.81800000000001</v>
      </c>
      <c r="F979">
        <v>0</v>
      </c>
      <c r="G979">
        <f t="shared" si="105"/>
        <v>16.25</v>
      </c>
      <c r="H979" s="1">
        <f t="shared" si="106"/>
        <v>16.25</v>
      </c>
      <c r="I979">
        <f t="shared" si="107"/>
        <v>201.81800000000001</v>
      </c>
      <c r="J979">
        <f t="shared" si="108"/>
        <v>0.30116799999999999</v>
      </c>
      <c r="K979">
        <f t="shared" si="109"/>
        <v>2.7866086820225857</v>
      </c>
      <c r="L979">
        <f t="shared" si="110"/>
        <v>-1.8798780487803094E-2</v>
      </c>
      <c r="M979">
        <f t="shared" si="111"/>
        <v>-1.4711138022885014E-2</v>
      </c>
    </row>
    <row r="980" spans="1:13">
      <c r="A980">
        <v>16.266667000000002</v>
      </c>
      <c r="B980">
        <v>0.29808600000000002</v>
      </c>
      <c r="C980">
        <v>0</v>
      </c>
      <c r="D980">
        <v>202.667</v>
      </c>
      <c r="E980">
        <v>201.97900000000001</v>
      </c>
      <c r="F980">
        <v>0</v>
      </c>
      <c r="G980">
        <f t="shared" si="105"/>
        <v>16.266667000000002</v>
      </c>
      <c r="H980" s="1">
        <f t="shared" si="106"/>
        <v>16.266667000000002</v>
      </c>
      <c r="I980">
        <f t="shared" si="107"/>
        <v>201.97900000000001</v>
      </c>
      <c r="J980">
        <f t="shared" si="108"/>
        <v>0.29808600000000002</v>
      </c>
      <c r="K980">
        <f t="shared" si="109"/>
        <v>2.7580919473163967</v>
      </c>
      <c r="L980">
        <f t="shared" si="110"/>
        <v>-1.9142857142856816E-2</v>
      </c>
      <c r="M980">
        <f t="shared" si="111"/>
        <v>-1.4551171460711528E-2</v>
      </c>
    </row>
    <row r="981" spans="1:13">
      <c r="A981">
        <v>16.283332999999999</v>
      </c>
      <c r="B981">
        <v>0.295157</v>
      </c>
      <c r="C981">
        <v>0</v>
      </c>
      <c r="D981">
        <v>202.833</v>
      </c>
      <c r="E981">
        <v>202.14500000000001</v>
      </c>
      <c r="F981">
        <v>0</v>
      </c>
      <c r="G981">
        <f t="shared" si="105"/>
        <v>16.283332999999999</v>
      </c>
      <c r="H981" s="1">
        <f t="shared" si="106"/>
        <v>16.283332999999999</v>
      </c>
      <c r="I981">
        <f t="shared" si="107"/>
        <v>202.14500000000001</v>
      </c>
      <c r="J981">
        <f t="shared" si="108"/>
        <v>0.295157</v>
      </c>
      <c r="K981">
        <f t="shared" si="109"/>
        <v>2.7309908714064588</v>
      </c>
      <c r="L981">
        <f t="shared" si="110"/>
        <v>-1.7644578313253442E-2</v>
      </c>
      <c r="M981">
        <f t="shared" si="111"/>
        <v>-1.4354977973039789E-2</v>
      </c>
    </row>
    <row r="982" spans="1:13">
      <c r="A982">
        <v>16.3</v>
      </c>
      <c r="B982">
        <v>0.29207499999999997</v>
      </c>
      <c r="C982">
        <v>0</v>
      </c>
      <c r="D982">
        <v>203</v>
      </c>
      <c r="E982">
        <v>202.31800000000001</v>
      </c>
      <c r="F982">
        <v>0</v>
      </c>
      <c r="G982">
        <f t="shared" si="105"/>
        <v>16.3</v>
      </c>
      <c r="H982" s="1">
        <f t="shared" si="106"/>
        <v>16.3</v>
      </c>
      <c r="I982">
        <f t="shared" si="107"/>
        <v>202.31800000000001</v>
      </c>
      <c r="J982">
        <f t="shared" si="108"/>
        <v>0.29207499999999997</v>
      </c>
      <c r="K982">
        <f t="shared" si="109"/>
        <v>2.7024741367002694</v>
      </c>
      <c r="L982">
        <f t="shared" si="110"/>
        <v>-1.7815028901734087E-2</v>
      </c>
      <c r="M982">
        <f t="shared" si="111"/>
        <v>-1.4190877363283694E-2</v>
      </c>
    </row>
    <row r="983" spans="1:13">
      <c r="A983">
        <v>16.316666999999999</v>
      </c>
      <c r="B983">
        <v>0.28914600000000001</v>
      </c>
      <c r="C983">
        <v>0</v>
      </c>
      <c r="D983">
        <v>203.167</v>
      </c>
      <c r="E983">
        <v>202.49799999999999</v>
      </c>
      <c r="F983">
        <v>0</v>
      </c>
      <c r="G983">
        <f t="shared" si="105"/>
        <v>16.316666999999999</v>
      </c>
      <c r="H983" s="1">
        <f t="shared" si="106"/>
        <v>16.316666999999999</v>
      </c>
      <c r="I983">
        <f t="shared" si="107"/>
        <v>202.49799999999999</v>
      </c>
      <c r="J983">
        <f t="shared" si="108"/>
        <v>0.28914600000000001</v>
      </c>
      <c r="K983">
        <f t="shared" si="109"/>
        <v>2.6753730607903319</v>
      </c>
      <c r="L983">
        <f t="shared" si="110"/>
        <v>-1.627222222222395E-2</v>
      </c>
      <c r="M983">
        <f t="shared" si="111"/>
        <v>-1.3993803352956682E-2</v>
      </c>
    </row>
    <row r="984" spans="1:13">
      <c r="A984">
        <v>16.333333</v>
      </c>
      <c r="B984">
        <v>0.28621799999999997</v>
      </c>
      <c r="C984">
        <v>0</v>
      </c>
      <c r="D984">
        <v>203.333</v>
      </c>
      <c r="E984">
        <v>202.67500000000001</v>
      </c>
      <c r="F984">
        <v>0</v>
      </c>
      <c r="G984">
        <f t="shared" si="105"/>
        <v>16.333333</v>
      </c>
      <c r="H984" s="1">
        <f t="shared" si="106"/>
        <v>16.333333</v>
      </c>
      <c r="I984">
        <f t="shared" si="107"/>
        <v>202.67500000000001</v>
      </c>
      <c r="J984">
        <f t="shared" si="108"/>
        <v>0.28621799999999997</v>
      </c>
      <c r="K984">
        <f t="shared" si="109"/>
        <v>2.6482812375522644</v>
      </c>
      <c r="L984">
        <f t="shared" si="110"/>
        <v>-1.6542372881354211E-2</v>
      </c>
      <c r="M984">
        <f t="shared" si="111"/>
        <v>-1.3854119333861435E-2</v>
      </c>
    </row>
    <row r="985" spans="1:13">
      <c r="A985">
        <v>16.350000000000001</v>
      </c>
      <c r="B985">
        <v>0.28313500000000003</v>
      </c>
      <c r="C985">
        <v>0</v>
      </c>
      <c r="D985">
        <v>203.5</v>
      </c>
      <c r="E985">
        <v>202.857</v>
      </c>
      <c r="F985">
        <v>0</v>
      </c>
      <c r="G985">
        <f t="shared" si="105"/>
        <v>16.350000000000001</v>
      </c>
      <c r="H985" s="1">
        <f t="shared" si="106"/>
        <v>16.350000000000001</v>
      </c>
      <c r="I985">
        <f t="shared" si="107"/>
        <v>202.857</v>
      </c>
      <c r="J985">
        <f t="shared" si="108"/>
        <v>0.28313500000000003</v>
      </c>
      <c r="K985">
        <f t="shared" si="109"/>
        <v>2.619755250174205</v>
      </c>
      <c r="L985">
        <f t="shared" si="110"/>
        <v>-1.6939560439561269E-2</v>
      </c>
      <c r="M985">
        <f t="shared" si="111"/>
        <v>-1.3682369654030347E-2</v>
      </c>
    </row>
    <row r="986" spans="1:13">
      <c r="A986">
        <v>16.366667</v>
      </c>
      <c r="B986">
        <v>0.28020699999999998</v>
      </c>
      <c r="C986">
        <v>0</v>
      </c>
      <c r="D986">
        <v>203.667</v>
      </c>
      <c r="E986">
        <v>203.04599999999999</v>
      </c>
      <c r="F986">
        <v>0</v>
      </c>
      <c r="G986">
        <f t="shared" si="105"/>
        <v>16.366667</v>
      </c>
      <c r="H986" s="1">
        <f t="shared" si="106"/>
        <v>16.366667</v>
      </c>
      <c r="I986">
        <f t="shared" si="107"/>
        <v>203.04599999999999</v>
      </c>
      <c r="J986">
        <f t="shared" si="108"/>
        <v>0.28020699999999998</v>
      </c>
      <c r="K986">
        <f t="shared" si="109"/>
        <v>2.5926634269361379</v>
      </c>
      <c r="L986">
        <f t="shared" si="110"/>
        <v>-1.5492063492064291E-2</v>
      </c>
      <c r="M986">
        <f t="shared" si="111"/>
        <v>-1.3528283234277218E-2</v>
      </c>
    </row>
    <row r="987" spans="1:13">
      <c r="A987">
        <v>16.383333</v>
      </c>
      <c r="B987">
        <v>0.27727800000000002</v>
      </c>
      <c r="C987">
        <v>0</v>
      </c>
      <c r="D987">
        <v>203.833</v>
      </c>
      <c r="E987">
        <v>203.22800000000001</v>
      </c>
      <c r="F987">
        <v>0</v>
      </c>
      <c r="G987">
        <f t="shared" si="105"/>
        <v>16.383333</v>
      </c>
      <c r="H987" s="1">
        <f t="shared" si="106"/>
        <v>16.383333</v>
      </c>
      <c r="I987">
        <f t="shared" si="107"/>
        <v>203.22800000000001</v>
      </c>
      <c r="J987">
        <f t="shared" si="108"/>
        <v>0.27727800000000002</v>
      </c>
      <c r="K987">
        <f t="shared" si="109"/>
        <v>2.5655623510262</v>
      </c>
      <c r="L987">
        <f t="shared" si="110"/>
        <v>-1.6093406593404923E-2</v>
      </c>
      <c r="M987">
        <f t="shared" si="111"/>
        <v>-1.3386515531251378E-2</v>
      </c>
    </row>
    <row r="988" spans="1:13">
      <c r="A988">
        <v>16.399999999999999</v>
      </c>
      <c r="B988">
        <v>0.27434999999999998</v>
      </c>
      <c r="C988">
        <v>0</v>
      </c>
      <c r="D988">
        <v>204</v>
      </c>
      <c r="E988">
        <v>203.40700000000001</v>
      </c>
      <c r="F988">
        <v>0</v>
      </c>
      <c r="G988">
        <f t="shared" si="105"/>
        <v>16.399999999999999</v>
      </c>
      <c r="H988" s="1">
        <f t="shared" si="106"/>
        <v>16.399999999999999</v>
      </c>
      <c r="I988">
        <f t="shared" si="107"/>
        <v>203.40700000000001</v>
      </c>
      <c r="J988">
        <f t="shared" si="108"/>
        <v>0.27434999999999998</v>
      </c>
      <c r="K988">
        <f t="shared" si="109"/>
        <v>2.538470527788133</v>
      </c>
      <c r="L988">
        <f t="shared" si="110"/>
        <v>-1.6357541899441386E-2</v>
      </c>
      <c r="M988">
        <f t="shared" si="111"/>
        <v>-1.3237971236040393E-2</v>
      </c>
    </row>
    <row r="989" spans="1:13">
      <c r="A989">
        <v>16.416667</v>
      </c>
      <c r="B989">
        <v>0.27142100000000002</v>
      </c>
      <c r="C989">
        <v>0</v>
      </c>
      <c r="D989">
        <v>204.167</v>
      </c>
      <c r="E989">
        <v>203.57300000000001</v>
      </c>
      <c r="F989">
        <v>0</v>
      </c>
      <c r="G989">
        <f t="shared" si="105"/>
        <v>16.416667</v>
      </c>
      <c r="H989" s="1">
        <f t="shared" si="106"/>
        <v>16.416667</v>
      </c>
      <c r="I989">
        <f t="shared" si="107"/>
        <v>203.57300000000001</v>
      </c>
      <c r="J989">
        <f t="shared" si="108"/>
        <v>0.27142100000000002</v>
      </c>
      <c r="K989">
        <f t="shared" si="109"/>
        <v>2.5113694518781955</v>
      </c>
      <c r="L989">
        <f t="shared" si="110"/>
        <v>-1.7644578313253105E-2</v>
      </c>
      <c r="M989">
        <f t="shared" si="111"/>
        <v>-1.3103699586452253E-2</v>
      </c>
    </row>
    <row r="990" spans="1:13">
      <c r="A990">
        <v>16.433333000000001</v>
      </c>
      <c r="B990">
        <v>0.26849299999999998</v>
      </c>
      <c r="C990">
        <v>0</v>
      </c>
      <c r="D990">
        <v>204.333</v>
      </c>
      <c r="E990">
        <v>203.74600000000001</v>
      </c>
      <c r="F990">
        <v>0</v>
      </c>
      <c r="G990">
        <f t="shared" si="105"/>
        <v>16.433333000000001</v>
      </c>
      <c r="H990" s="1">
        <f t="shared" si="106"/>
        <v>16.433333000000001</v>
      </c>
      <c r="I990">
        <f t="shared" si="107"/>
        <v>203.74600000000001</v>
      </c>
      <c r="J990">
        <f t="shared" si="108"/>
        <v>0.26849299999999998</v>
      </c>
      <c r="K990">
        <f t="shared" si="109"/>
        <v>2.484277628640128</v>
      </c>
      <c r="L990">
        <f t="shared" si="110"/>
        <v>-1.6924855491329542E-2</v>
      </c>
      <c r="M990">
        <f t="shared" si="111"/>
        <v>-1.2972201824954545E-2</v>
      </c>
    </row>
    <row r="991" spans="1:13">
      <c r="A991">
        <v>16.45</v>
      </c>
      <c r="B991">
        <v>0.26571899999999998</v>
      </c>
      <c r="C991">
        <v>0</v>
      </c>
      <c r="D991">
        <v>204.5</v>
      </c>
      <c r="E991">
        <v>203.917</v>
      </c>
      <c r="F991">
        <v>0</v>
      </c>
      <c r="G991">
        <f t="shared" si="105"/>
        <v>16.45</v>
      </c>
      <c r="H991" s="1">
        <f t="shared" si="106"/>
        <v>16.45</v>
      </c>
      <c r="I991">
        <f t="shared" si="107"/>
        <v>203.917</v>
      </c>
      <c r="J991">
        <f t="shared" si="108"/>
        <v>0.26571899999999998</v>
      </c>
      <c r="K991">
        <f t="shared" si="109"/>
        <v>2.4586107168701838</v>
      </c>
      <c r="L991">
        <f t="shared" si="110"/>
        <v>-1.6222222222222946E-2</v>
      </c>
      <c r="M991">
        <f t="shared" si="111"/>
        <v>-1.2810170034584763E-2</v>
      </c>
    </row>
    <row r="992" spans="1:13">
      <c r="A992">
        <v>16.466667000000001</v>
      </c>
      <c r="B992">
        <v>0.26279000000000002</v>
      </c>
      <c r="C992">
        <v>0</v>
      </c>
      <c r="D992">
        <v>204.667</v>
      </c>
      <c r="E992">
        <v>204.08</v>
      </c>
      <c r="F992">
        <v>0</v>
      </c>
      <c r="G992">
        <f t="shared" si="105"/>
        <v>16.466667000000001</v>
      </c>
      <c r="H992" s="1">
        <f t="shared" si="106"/>
        <v>16.466667000000001</v>
      </c>
      <c r="I992">
        <f t="shared" si="107"/>
        <v>204.08</v>
      </c>
      <c r="J992">
        <f t="shared" si="108"/>
        <v>0.26279000000000002</v>
      </c>
      <c r="K992">
        <f t="shared" si="109"/>
        <v>2.4315096409602459</v>
      </c>
      <c r="L992">
        <f t="shared" si="110"/>
        <v>-1.7969325153372781E-2</v>
      </c>
      <c r="M992">
        <f t="shared" si="111"/>
        <v>-1.2617625289128949E-2</v>
      </c>
    </row>
    <row r="993" spans="1:13">
      <c r="A993">
        <v>16.483332999999998</v>
      </c>
      <c r="B993">
        <v>0.26001600000000002</v>
      </c>
      <c r="C993">
        <v>0</v>
      </c>
      <c r="D993">
        <v>204.833</v>
      </c>
      <c r="E993">
        <v>204.245</v>
      </c>
      <c r="F993">
        <v>0</v>
      </c>
      <c r="G993">
        <f t="shared" si="105"/>
        <v>16.483332999999998</v>
      </c>
      <c r="H993" s="1">
        <f t="shared" si="106"/>
        <v>16.483332999999998</v>
      </c>
      <c r="I993">
        <f t="shared" si="107"/>
        <v>204.245</v>
      </c>
      <c r="J993">
        <f t="shared" si="108"/>
        <v>0.26001600000000002</v>
      </c>
      <c r="K993">
        <f t="shared" si="109"/>
        <v>2.4058427291903017</v>
      </c>
      <c r="L993">
        <f t="shared" si="110"/>
        <v>-1.6812121212122014E-2</v>
      </c>
      <c r="M993">
        <f t="shared" si="111"/>
        <v>-1.2462580560254731E-2</v>
      </c>
    </row>
    <row r="994" spans="1:13">
      <c r="A994">
        <v>16.5</v>
      </c>
      <c r="B994">
        <v>0.25724200000000003</v>
      </c>
      <c r="C994">
        <v>0</v>
      </c>
      <c r="D994">
        <v>205</v>
      </c>
      <c r="E994">
        <v>204.405</v>
      </c>
      <c r="F994">
        <v>0</v>
      </c>
      <c r="G994">
        <f t="shared" si="105"/>
        <v>16.5</v>
      </c>
      <c r="H994" s="1">
        <f t="shared" si="106"/>
        <v>16.5</v>
      </c>
      <c r="I994">
        <f t="shared" si="107"/>
        <v>204.405</v>
      </c>
      <c r="J994">
        <f t="shared" si="108"/>
        <v>0.25724200000000003</v>
      </c>
      <c r="K994">
        <f t="shared" si="109"/>
        <v>2.3801758174203571</v>
      </c>
      <c r="L994">
        <f t="shared" si="110"/>
        <v>-1.7337500000000363E-2</v>
      </c>
      <c r="M994">
        <f t="shared" si="111"/>
        <v>-1.2297561403166591E-2</v>
      </c>
    </row>
    <row r="995" spans="1:13">
      <c r="A995">
        <v>16.516667000000002</v>
      </c>
      <c r="B995">
        <v>0.254467</v>
      </c>
      <c r="C995">
        <v>0</v>
      </c>
      <c r="D995">
        <v>205.167</v>
      </c>
      <c r="E995">
        <v>204.56399999999999</v>
      </c>
      <c r="F995">
        <v>0</v>
      </c>
      <c r="G995">
        <f t="shared" si="105"/>
        <v>16.516667000000002</v>
      </c>
      <c r="H995" s="1">
        <f t="shared" si="106"/>
        <v>16.516667000000002</v>
      </c>
      <c r="I995">
        <f t="shared" si="107"/>
        <v>204.56399999999999</v>
      </c>
      <c r="J995">
        <f t="shared" si="108"/>
        <v>0.254467</v>
      </c>
      <c r="K995">
        <f t="shared" si="109"/>
        <v>2.3544996529785416</v>
      </c>
      <c r="L995">
        <f t="shared" si="110"/>
        <v>-1.7452830188680317E-2</v>
      </c>
      <c r="M995">
        <f t="shared" si="111"/>
        <v>-1.2084960614384868E-2</v>
      </c>
    </row>
    <row r="996" spans="1:13">
      <c r="A996">
        <v>16.533332999999999</v>
      </c>
      <c r="B996">
        <v>0.25184699999999999</v>
      </c>
      <c r="C996">
        <v>0</v>
      </c>
      <c r="D996">
        <v>205.333</v>
      </c>
      <c r="E996">
        <v>204.72200000000001</v>
      </c>
      <c r="F996">
        <v>0</v>
      </c>
      <c r="G996">
        <f t="shared" si="105"/>
        <v>16.533332999999999</v>
      </c>
      <c r="H996" s="1">
        <f t="shared" si="106"/>
        <v>16.533332999999999</v>
      </c>
      <c r="I996">
        <f t="shared" si="107"/>
        <v>204.72200000000001</v>
      </c>
      <c r="J996">
        <f t="shared" si="108"/>
        <v>0.25184699999999999</v>
      </c>
      <c r="K996">
        <f t="shared" si="109"/>
        <v>2.3302576526767189</v>
      </c>
      <c r="L996">
        <f t="shared" si="110"/>
        <v>-1.6582278481011105E-2</v>
      </c>
      <c r="M996">
        <f t="shared" si="111"/>
        <v>-1.1907346761570988E-2</v>
      </c>
    </row>
    <row r="997" spans="1:13">
      <c r="A997">
        <v>16.55</v>
      </c>
      <c r="B997">
        <v>0.24907299999999999</v>
      </c>
      <c r="C997">
        <v>0</v>
      </c>
      <c r="D997">
        <v>205.5</v>
      </c>
      <c r="E997">
        <v>204.892</v>
      </c>
      <c r="F997">
        <v>0</v>
      </c>
      <c r="G997">
        <f t="shared" si="105"/>
        <v>16.55</v>
      </c>
      <c r="H997" s="1">
        <f t="shared" si="106"/>
        <v>16.55</v>
      </c>
      <c r="I997">
        <f t="shared" si="107"/>
        <v>204.892</v>
      </c>
      <c r="J997">
        <f t="shared" si="108"/>
        <v>0.24907299999999999</v>
      </c>
      <c r="K997">
        <f t="shared" si="109"/>
        <v>2.3045907409067747</v>
      </c>
      <c r="L997">
        <f t="shared" si="110"/>
        <v>-1.631764705882472E-2</v>
      </c>
      <c r="M997">
        <f t="shared" si="111"/>
        <v>-1.1698362124699468E-2</v>
      </c>
    </row>
    <row r="998" spans="1:13">
      <c r="A998">
        <v>16.566666999999999</v>
      </c>
      <c r="B998">
        <v>0.246452</v>
      </c>
      <c r="C998">
        <v>0</v>
      </c>
      <c r="D998">
        <v>205.667</v>
      </c>
      <c r="E998">
        <v>205.06200000000001</v>
      </c>
      <c r="F998">
        <v>0</v>
      </c>
      <c r="G998">
        <f t="shared" si="105"/>
        <v>16.566666999999999</v>
      </c>
      <c r="H998" s="1">
        <f t="shared" si="106"/>
        <v>16.566666999999999</v>
      </c>
      <c r="I998">
        <f t="shared" si="107"/>
        <v>205.06200000000001</v>
      </c>
      <c r="J998">
        <f t="shared" si="108"/>
        <v>0.246452</v>
      </c>
      <c r="K998">
        <f t="shared" si="109"/>
        <v>2.2803394879330816</v>
      </c>
      <c r="L998">
        <f t="shared" si="110"/>
        <v>-1.5417647058821994E-2</v>
      </c>
      <c r="M998">
        <f t="shared" si="111"/>
        <v>-1.1502565189434166E-2</v>
      </c>
    </row>
    <row r="999" spans="1:13">
      <c r="A999">
        <v>16.583333</v>
      </c>
      <c r="B999">
        <v>0.24383199999999999</v>
      </c>
      <c r="C999">
        <v>0</v>
      </c>
      <c r="D999">
        <v>205.833</v>
      </c>
      <c r="E999">
        <v>205.22399999999999</v>
      </c>
      <c r="F999">
        <v>0</v>
      </c>
      <c r="G999">
        <f t="shared" si="105"/>
        <v>16.583333</v>
      </c>
      <c r="H999" s="1">
        <f t="shared" si="106"/>
        <v>16.583333</v>
      </c>
      <c r="I999">
        <f t="shared" si="107"/>
        <v>205.22399999999999</v>
      </c>
      <c r="J999">
        <f t="shared" si="108"/>
        <v>0.24383199999999999</v>
      </c>
      <c r="K999">
        <f t="shared" si="109"/>
        <v>2.2560974876312598</v>
      </c>
      <c r="L999">
        <f t="shared" si="110"/>
        <v>-1.6172839506175134E-2</v>
      </c>
      <c r="M999">
        <f t="shared" si="111"/>
        <v>-1.1314291712837179E-2</v>
      </c>
    </row>
    <row r="1000" spans="1:13">
      <c r="A1000">
        <v>16.600000000000001</v>
      </c>
      <c r="B1000">
        <v>0.24121200000000001</v>
      </c>
      <c r="C1000">
        <v>0</v>
      </c>
      <c r="D1000">
        <v>206</v>
      </c>
      <c r="E1000">
        <v>205.392</v>
      </c>
      <c r="F1000">
        <v>0</v>
      </c>
      <c r="G1000">
        <f t="shared" si="105"/>
        <v>16.600000000000001</v>
      </c>
      <c r="H1000" s="1">
        <f t="shared" si="106"/>
        <v>16.600000000000001</v>
      </c>
      <c r="I1000">
        <f t="shared" si="107"/>
        <v>205.392</v>
      </c>
      <c r="J1000">
        <f t="shared" si="108"/>
        <v>0.24121200000000001</v>
      </c>
      <c r="K1000">
        <f t="shared" si="109"/>
        <v>2.2318554873294376</v>
      </c>
      <c r="L1000">
        <f t="shared" si="110"/>
        <v>-1.5595238095237406E-2</v>
      </c>
      <c r="M1000">
        <f t="shared" si="111"/>
        <v>-1.1129662909591737E-2</v>
      </c>
    </row>
    <row r="1001" spans="1:13">
      <c r="A1001">
        <v>16.616667</v>
      </c>
      <c r="B1001">
        <v>0.238592</v>
      </c>
      <c r="C1001">
        <v>0</v>
      </c>
      <c r="D1001">
        <v>206.167</v>
      </c>
      <c r="E1001">
        <v>205.55099999999999</v>
      </c>
      <c r="F1001">
        <v>0</v>
      </c>
      <c r="G1001">
        <f t="shared" si="105"/>
        <v>16.616667</v>
      </c>
      <c r="H1001" s="1">
        <f t="shared" si="106"/>
        <v>16.616667</v>
      </c>
      <c r="I1001">
        <f t="shared" si="107"/>
        <v>205.55099999999999</v>
      </c>
      <c r="J1001">
        <f t="shared" si="108"/>
        <v>0.238592</v>
      </c>
      <c r="K1001">
        <f t="shared" si="109"/>
        <v>2.2076134870276154</v>
      </c>
      <c r="L1001">
        <f t="shared" si="110"/>
        <v>-1.6477987421384566E-2</v>
      </c>
      <c r="M1001">
        <f t="shared" si="111"/>
        <v>-1.0959849294257995E-2</v>
      </c>
    </row>
    <row r="1002" spans="1:13">
      <c r="A1002">
        <v>16.633333</v>
      </c>
      <c r="B1002">
        <v>0.236126</v>
      </c>
      <c r="C1002">
        <v>0</v>
      </c>
      <c r="D1002">
        <v>206.333</v>
      </c>
      <c r="E1002">
        <v>205.71299999999999</v>
      </c>
      <c r="F1002">
        <v>0</v>
      </c>
      <c r="G1002">
        <f t="shared" si="105"/>
        <v>16.633333</v>
      </c>
      <c r="H1002" s="1">
        <f t="shared" si="106"/>
        <v>16.633333</v>
      </c>
      <c r="I1002">
        <f t="shared" si="107"/>
        <v>205.71299999999999</v>
      </c>
      <c r="J1002">
        <f t="shared" si="108"/>
        <v>0.236126</v>
      </c>
      <c r="K1002">
        <f t="shared" si="109"/>
        <v>2.1847963981939156</v>
      </c>
      <c r="L1002">
        <f t="shared" si="110"/>
        <v>-1.522222222222162E-2</v>
      </c>
      <c r="M1002">
        <f t="shared" si="111"/>
        <v>-1.0780603030450269E-2</v>
      </c>
    </row>
    <row r="1003" spans="1:13">
      <c r="A1003">
        <v>16.649999999999999</v>
      </c>
      <c r="B1003">
        <v>0.23366000000000001</v>
      </c>
      <c r="C1003">
        <v>0</v>
      </c>
      <c r="D1003">
        <v>206.5</v>
      </c>
      <c r="E1003">
        <v>205.87899999999999</v>
      </c>
      <c r="F1003">
        <v>0</v>
      </c>
      <c r="G1003">
        <f t="shared" si="105"/>
        <v>16.649999999999999</v>
      </c>
      <c r="H1003" s="1">
        <f t="shared" si="106"/>
        <v>16.649999999999999</v>
      </c>
      <c r="I1003">
        <f t="shared" si="107"/>
        <v>205.87899999999999</v>
      </c>
      <c r="J1003">
        <f t="shared" si="108"/>
        <v>0.23366000000000001</v>
      </c>
      <c r="K1003">
        <f t="shared" si="109"/>
        <v>2.1619793093602158</v>
      </c>
      <c r="L1003">
        <f t="shared" si="110"/>
        <v>-1.4855421686747248E-2</v>
      </c>
      <c r="M1003">
        <f t="shared" si="111"/>
        <v>-1.0627795042739068E-2</v>
      </c>
    </row>
    <row r="1004" spans="1:13">
      <c r="A1004">
        <v>16.666667</v>
      </c>
      <c r="B1004">
        <v>0.23119400000000001</v>
      </c>
      <c r="C1004">
        <v>0</v>
      </c>
      <c r="D1004">
        <v>206.667</v>
      </c>
      <c r="E1004">
        <v>206.05699999999999</v>
      </c>
      <c r="F1004">
        <v>0</v>
      </c>
      <c r="G1004">
        <f t="shared" si="105"/>
        <v>16.666667</v>
      </c>
      <c r="H1004" s="1">
        <f t="shared" si="106"/>
        <v>16.666667</v>
      </c>
      <c r="I1004">
        <f t="shared" si="107"/>
        <v>206.05699999999999</v>
      </c>
      <c r="J1004">
        <f t="shared" si="108"/>
        <v>0.23119400000000001</v>
      </c>
      <c r="K1004">
        <f t="shared" si="109"/>
        <v>2.1391622205265159</v>
      </c>
      <c r="L1004">
        <f t="shared" si="110"/>
        <v>-1.3853932584269852E-2</v>
      </c>
      <c r="M1004">
        <f t="shared" si="111"/>
        <v>-1.0470682846758927E-2</v>
      </c>
    </row>
    <row r="1005" spans="1:13">
      <c r="A1005">
        <v>16.683333000000001</v>
      </c>
      <c r="B1005">
        <v>0.22872799999999999</v>
      </c>
      <c r="C1005">
        <v>0</v>
      </c>
      <c r="D1005">
        <v>206.833</v>
      </c>
      <c r="E1005">
        <v>206.24299999999999</v>
      </c>
      <c r="F1005">
        <v>0</v>
      </c>
      <c r="G1005">
        <f t="shared" si="105"/>
        <v>16.683333000000001</v>
      </c>
      <c r="H1005" s="1">
        <f t="shared" si="106"/>
        <v>16.683333000000001</v>
      </c>
      <c r="I1005">
        <f t="shared" si="107"/>
        <v>206.24299999999999</v>
      </c>
      <c r="J1005">
        <f t="shared" si="108"/>
        <v>0.22872799999999999</v>
      </c>
      <c r="K1005">
        <f t="shared" si="109"/>
        <v>2.1163451316928161</v>
      </c>
      <c r="L1005">
        <f t="shared" si="110"/>
        <v>-1.3258064516128657E-2</v>
      </c>
      <c r="M1005">
        <f t="shared" si="111"/>
        <v>-1.0311070617079593E-2</v>
      </c>
    </row>
    <row r="1006" spans="1:13">
      <c r="A1006">
        <v>16.7</v>
      </c>
      <c r="B1006">
        <v>0.22641600000000001</v>
      </c>
      <c r="C1006">
        <v>0</v>
      </c>
      <c r="D1006">
        <v>207</v>
      </c>
      <c r="E1006">
        <v>206.43199999999999</v>
      </c>
      <c r="F1006">
        <v>0</v>
      </c>
      <c r="G1006">
        <f t="shared" si="105"/>
        <v>16.7</v>
      </c>
      <c r="H1006" s="1">
        <f t="shared" si="106"/>
        <v>16.7</v>
      </c>
      <c r="I1006">
        <f t="shared" si="107"/>
        <v>206.43199999999999</v>
      </c>
      <c r="J1006">
        <f t="shared" si="108"/>
        <v>0.22641600000000001</v>
      </c>
      <c r="K1006">
        <f t="shared" si="109"/>
        <v>2.0949529543272387</v>
      </c>
      <c r="L1006">
        <f t="shared" si="110"/>
        <v>-1.2232804232804586E-2</v>
      </c>
      <c r="M1006">
        <f t="shared" si="111"/>
        <v>-1.0176199025449927E-2</v>
      </c>
    </row>
    <row r="1007" spans="1:13">
      <c r="A1007">
        <v>16.716667000000001</v>
      </c>
      <c r="B1007">
        <v>0.22395000000000001</v>
      </c>
      <c r="C1007">
        <v>0</v>
      </c>
      <c r="D1007">
        <v>207.167</v>
      </c>
      <c r="E1007">
        <v>206.61199999999999</v>
      </c>
      <c r="F1007">
        <v>0</v>
      </c>
      <c r="G1007">
        <f t="shared" si="105"/>
        <v>16.716667000000001</v>
      </c>
      <c r="H1007" s="1">
        <f t="shared" si="106"/>
        <v>16.716667000000001</v>
      </c>
      <c r="I1007">
        <f t="shared" si="107"/>
        <v>206.61199999999999</v>
      </c>
      <c r="J1007">
        <f t="shared" si="108"/>
        <v>0.22395000000000001</v>
      </c>
      <c r="K1007">
        <f t="shared" si="109"/>
        <v>2.0721358654935389</v>
      </c>
      <c r="L1007">
        <f t="shared" si="110"/>
        <v>-1.3699999999999459E-2</v>
      </c>
      <c r="M1007">
        <f t="shared" si="111"/>
        <v>-1.0033995373764532E-2</v>
      </c>
    </row>
    <row r="1008" spans="1:13">
      <c r="A1008">
        <v>16.733332999999998</v>
      </c>
      <c r="B1008">
        <v>0.221638</v>
      </c>
      <c r="C1008">
        <v>0</v>
      </c>
      <c r="D1008">
        <v>207.333</v>
      </c>
      <c r="E1008">
        <v>206.786</v>
      </c>
      <c r="F1008">
        <v>0</v>
      </c>
      <c r="G1008">
        <f t="shared" si="105"/>
        <v>16.733332999999998</v>
      </c>
      <c r="H1008" s="1">
        <f t="shared" si="106"/>
        <v>16.733332999999998</v>
      </c>
      <c r="I1008">
        <f t="shared" si="107"/>
        <v>206.786</v>
      </c>
      <c r="J1008">
        <f t="shared" si="108"/>
        <v>0.221638</v>
      </c>
      <c r="K1008">
        <f t="shared" si="109"/>
        <v>2.0507436881279615</v>
      </c>
      <c r="L1008">
        <f t="shared" si="110"/>
        <v>-1.3287356321838625E-2</v>
      </c>
      <c r="M1008">
        <f t="shared" si="111"/>
        <v>-9.9028713505227035E-3</v>
      </c>
    </row>
    <row r="1009" spans="1:13">
      <c r="A1009">
        <v>16.75</v>
      </c>
      <c r="B1009">
        <v>0.21948000000000001</v>
      </c>
      <c r="C1009">
        <v>0</v>
      </c>
      <c r="D1009">
        <v>207.5</v>
      </c>
      <c r="E1009">
        <v>206.95699999999999</v>
      </c>
      <c r="F1009">
        <v>0</v>
      </c>
      <c r="G1009">
        <f t="shared" si="105"/>
        <v>16.75</v>
      </c>
      <c r="H1009" s="1">
        <f t="shared" si="106"/>
        <v>16.75</v>
      </c>
      <c r="I1009">
        <f t="shared" si="107"/>
        <v>206.95699999999999</v>
      </c>
      <c r="J1009">
        <f t="shared" si="108"/>
        <v>0.21948000000000001</v>
      </c>
      <c r="K1009">
        <f t="shared" si="109"/>
        <v>2.0307764222305065</v>
      </c>
      <c r="L1009">
        <f t="shared" si="110"/>
        <v>-1.2619883040936204E-2</v>
      </c>
      <c r="M1009">
        <f t="shared" si="111"/>
        <v>-9.7866676468189862E-3</v>
      </c>
    </row>
    <row r="1010" spans="1:13">
      <c r="A1010">
        <v>16.766667000000002</v>
      </c>
      <c r="B1010">
        <v>0.21732199999999999</v>
      </c>
      <c r="C1010">
        <v>0</v>
      </c>
      <c r="D1010">
        <v>207.667</v>
      </c>
      <c r="E1010">
        <v>207.12799999999999</v>
      </c>
      <c r="F1010">
        <v>0</v>
      </c>
      <c r="G1010">
        <f t="shared" si="105"/>
        <v>16.766667000000002</v>
      </c>
      <c r="H1010" s="1">
        <f t="shared" si="106"/>
        <v>16.766667000000002</v>
      </c>
      <c r="I1010">
        <f t="shared" si="107"/>
        <v>207.12799999999999</v>
      </c>
      <c r="J1010">
        <f t="shared" si="108"/>
        <v>0.21732199999999999</v>
      </c>
      <c r="K1010">
        <f t="shared" si="109"/>
        <v>2.010809156333051</v>
      </c>
      <c r="L1010">
        <f t="shared" si="110"/>
        <v>-1.2619883040936366E-2</v>
      </c>
      <c r="M1010">
        <f t="shared" si="111"/>
        <v>-9.6170744264800195E-3</v>
      </c>
    </row>
    <row r="1011" spans="1:13">
      <c r="A1011">
        <v>16.783332999999999</v>
      </c>
      <c r="B1011">
        <v>0.21501000000000001</v>
      </c>
      <c r="C1011">
        <v>0</v>
      </c>
      <c r="D1011">
        <v>207.833</v>
      </c>
      <c r="E1011">
        <v>207.29300000000001</v>
      </c>
      <c r="F1011">
        <v>0</v>
      </c>
      <c r="G1011">
        <f t="shared" si="105"/>
        <v>16.783332999999999</v>
      </c>
      <c r="H1011" s="1">
        <f t="shared" si="106"/>
        <v>16.783332999999999</v>
      </c>
      <c r="I1011">
        <f t="shared" si="107"/>
        <v>207.29300000000001</v>
      </c>
      <c r="J1011">
        <f t="shared" si="108"/>
        <v>0.21501000000000001</v>
      </c>
      <c r="K1011">
        <f t="shared" si="109"/>
        <v>1.9894169789674743</v>
      </c>
      <c r="L1011">
        <f t="shared" si="110"/>
        <v>-1.4012121212119357E-2</v>
      </c>
      <c r="M1011">
        <f t="shared" si="111"/>
        <v>-9.4790196077355442E-3</v>
      </c>
    </row>
    <row r="1012" spans="1:13">
      <c r="A1012">
        <v>16.8</v>
      </c>
      <c r="B1012">
        <v>0.213006</v>
      </c>
      <c r="C1012">
        <v>0</v>
      </c>
      <c r="D1012">
        <v>208</v>
      </c>
      <c r="E1012">
        <v>207.453</v>
      </c>
      <c r="F1012">
        <v>0</v>
      </c>
      <c r="G1012">
        <f t="shared" si="105"/>
        <v>16.8</v>
      </c>
      <c r="H1012" s="1">
        <f t="shared" si="106"/>
        <v>16.8</v>
      </c>
      <c r="I1012">
        <f t="shared" si="107"/>
        <v>207.453</v>
      </c>
      <c r="J1012">
        <f t="shared" si="108"/>
        <v>0.213006</v>
      </c>
      <c r="K1012">
        <f t="shared" si="109"/>
        <v>1.9708746245381412</v>
      </c>
      <c r="L1012">
        <f t="shared" si="110"/>
        <v>-1.2525000000000303E-2</v>
      </c>
      <c r="M1012">
        <f t="shared" si="111"/>
        <v>-9.3543142546091418E-3</v>
      </c>
    </row>
    <row r="1013" spans="1:13">
      <c r="A1013">
        <v>16.816666999999999</v>
      </c>
      <c r="B1013">
        <v>0.21084900000000001</v>
      </c>
      <c r="C1013">
        <v>0</v>
      </c>
      <c r="D1013">
        <v>208.167</v>
      </c>
      <c r="E1013">
        <v>207.60599999999999</v>
      </c>
      <c r="F1013">
        <v>0</v>
      </c>
      <c r="G1013">
        <f t="shared" si="105"/>
        <v>16.816666999999999</v>
      </c>
      <c r="H1013" s="1">
        <f t="shared" si="106"/>
        <v>16.816666999999999</v>
      </c>
      <c r="I1013">
        <f t="shared" si="107"/>
        <v>207.60599999999999</v>
      </c>
      <c r="J1013">
        <f t="shared" si="108"/>
        <v>0.21084900000000001</v>
      </c>
      <c r="K1013">
        <f t="shared" si="109"/>
        <v>1.9509166113125573</v>
      </c>
      <c r="L1013">
        <f t="shared" si="110"/>
        <v>-1.4098039215686999E-2</v>
      </c>
      <c r="M1013">
        <f t="shared" si="111"/>
        <v>-9.2088530099753863E-3</v>
      </c>
    </row>
    <row r="1014" spans="1:13">
      <c r="A1014">
        <v>16.833333</v>
      </c>
      <c r="B1014">
        <v>0.208845</v>
      </c>
      <c r="C1014">
        <v>0</v>
      </c>
      <c r="D1014">
        <v>208.333</v>
      </c>
      <c r="E1014">
        <v>207.76</v>
      </c>
      <c r="F1014">
        <v>0</v>
      </c>
      <c r="G1014">
        <f t="shared" si="105"/>
        <v>16.833333</v>
      </c>
      <c r="H1014" s="1">
        <f t="shared" si="106"/>
        <v>16.833333</v>
      </c>
      <c r="I1014">
        <f t="shared" si="107"/>
        <v>207.76</v>
      </c>
      <c r="J1014">
        <f t="shared" si="108"/>
        <v>0.208845</v>
      </c>
      <c r="K1014">
        <f t="shared" si="109"/>
        <v>1.9323742568832247</v>
      </c>
      <c r="L1014">
        <f t="shared" si="110"/>
        <v>-1.3012987012987358E-2</v>
      </c>
      <c r="M1014">
        <f t="shared" si="111"/>
        <v>-9.0361687252678829E-3</v>
      </c>
    </row>
    <row r="1015" spans="1:13">
      <c r="A1015">
        <v>16.850000000000001</v>
      </c>
      <c r="B1015">
        <v>0.206841</v>
      </c>
      <c r="C1015">
        <v>0</v>
      </c>
      <c r="D1015">
        <v>208.5</v>
      </c>
      <c r="E1015">
        <v>207.91800000000001</v>
      </c>
      <c r="F1015">
        <v>0</v>
      </c>
      <c r="G1015">
        <f t="shared" si="105"/>
        <v>16.850000000000001</v>
      </c>
      <c r="H1015" s="1">
        <f t="shared" si="106"/>
        <v>16.850000000000001</v>
      </c>
      <c r="I1015">
        <f t="shared" si="107"/>
        <v>207.91800000000001</v>
      </c>
      <c r="J1015">
        <f t="shared" si="108"/>
        <v>0.206841</v>
      </c>
      <c r="K1015">
        <f t="shared" si="109"/>
        <v>1.9138319024538917</v>
      </c>
      <c r="L1015">
        <f t="shared" si="110"/>
        <v>-1.2683544303796264E-2</v>
      </c>
      <c r="M1015">
        <f t="shared" si="111"/>
        <v>-8.887878670019252E-3</v>
      </c>
    </row>
    <row r="1016" spans="1:13">
      <c r="A1016">
        <v>16.866667</v>
      </c>
      <c r="B1016">
        <v>0.20483799999999999</v>
      </c>
      <c r="C1016">
        <v>0</v>
      </c>
      <c r="D1016">
        <v>208.667</v>
      </c>
      <c r="E1016">
        <v>208.078</v>
      </c>
      <c r="F1016">
        <v>0</v>
      </c>
      <c r="G1016">
        <f t="shared" si="105"/>
        <v>16.866667</v>
      </c>
      <c r="H1016" s="1">
        <f t="shared" si="106"/>
        <v>16.866667</v>
      </c>
      <c r="I1016">
        <f t="shared" si="107"/>
        <v>208.078</v>
      </c>
      <c r="J1016">
        <f t="shared" si="108"/>
        <v>0.20483799999999999</v>
      </c>
      <c r="K1016">
        <f t="shared" si="109"/>
        <v>1.8952988006964302</v>
      </c>
      <c r="L1016">
        <f t="shared" si="110"/>
        <v>-1.2518750000000297E-2</v>
      </c>
      <c r="M1016">
        <f t="shared" si="111"/>
        <v>-8.7074563472439789E-3</v>
      </c>
    </row>
    <row r="1017" spans="1:13">
      <c r="A1017">
        <v>16.883333</v>
      </c>
      <c r="B1017">
        <v>0.202988</v>
      </c>
      <c r="C1017">
        <v>0</v>
      </c>
      <c r="D1017">
        <v>208.833</v>
      </c>
      <c r="E1017">
        <v>208.23599999999999</v>
      </c>
      <c r="F1017">
        <v>0</v>
      </c>
      <c r="G1017">
        <f t="shared" si="105"/>
        <v>16.883333</v>
      </c>
      <c r="H1017" s="1">
        <f t="shared" si="106"/>
        <v>16.883333</v>
      </c>
      <c r="I1017">
        <f t="shared" si="107"/>
        <v>208.23599999999999</v>
      </c>
      <c r="J1017">
        <f t="shared" si="108"/>
        <v>0.202988</v>
      </c>
      <c r="K1017">
        <f t="shared" si="109"/>
        <v>1.8781813577352198</v>
      </c>
      <c r="L1017">
        <f t="shared" si="110"/>
        <v>-1.1708860759494571E-2</v>
      </c>
      <c r="M1017">
        <f t="shared" si="111"/>
        <v>-8.5505485622914944E-3</v>
      </c>
    </row>
    <row r="1018" spans="1:13">
      <c r="A1018">
        <v>16.899999999999999</v>
      </c>
      <c r="B1018">
        <v>0.200984</v>
      </c>
      <c r="C1018">
        <v>0</v>
      </c>
      <c r="D1018">
        <v>209</v>
      </c>
      <c r="E1018">
        <v>208.392</v>
      </c>
      <c r="F1018">
        <v>0</v>
      </c>
      <c r="G1018">
        <f t="shared" si="105"/>
        <v>16.899999999999999</v>
      </c>
      <c r="H1018" s="1">
        <f t="shared" si="106"/>
        <v>16.899999999999999</v>
      </c>
      <c r="I1018">
        <f t="shared" si="107"/>
        <v>208.392</v>
      </c>
      <c r="J1018">
        <f t="shared" si="108"/>
        <v>0.200984</v>
      </c>
      <c r="K1018">
        <f t="shared" si="109"/>
        <v>1.8596390033058872</v>
      </c>
      <c r="L1018">
        <f t="shared" si="110"/>
        <v>-1.2846153846153396E-2</v>
      </c>
      <c r="M1018">
        <f t="shared" si="111"/>
        <v>-8.3881202797658587E-3</v>
      </c>
    </row>
    <row r="1019" spans="1:13">
      <c r="A1019">
        <v>16.916667</v>
      </c>
      <c r="B1019">
        <v>0.19913500000000001</v>
      </c>
      <c r="C1019">
        <v>0</v>
      </c>
      <c r="D1019">
        <v>209.167</v>
      </c>
      <c r="E1019">
        <v>208.54900000000001</v>
      </c>
      <c r="F1019">
        <v>0</v>
      </c>
      <c r="G1019">
        <f t="shared" si="105"/>
        <v>16.916667</v>
      </c>
      <c r="H1019" s="1">
        <f t="shared" si="106"/>
        <v>16.916667</v>
      </c>
      <c r="I1019">
        <f t="shared" si="107"/>
        <v>208.54900000000001</v>
      </c>
      <c r="J1019">
        <f t="shared" si="108"/>
        <v>0.19913500000000001</v>
      </c>
      <c r="K1019">
        <f t="shared" si="109"/>
        <v>1.8425308130165476</v>
      </c>
      <c r="L1019">
        <f t="shared" si="110"/>
        <v>-1.17770700636934E-2</v>
      </c>
      <c r="M1019">
        <f t="shared" si="111"/>
        <v>-8.2428589161294957E-3</v>
      </c>
    </row>
    <row r="1020" spans="1:13">
      <c r="A1020">
        <v>16.933333000000001</v>
      </c>
      <c r="B1020">
        <v>0.19728499999999999</v>
      </c>
      <c r="C1020">
        <v>0</v>
      </c>
      <c r="D1020">
        <v>209.333</v>
      </c>
      <c r="E1020">
        <v>208.70699999999999</v>
      </c>
      <c r="F1020">
        <v>0</v>
      </c>
      <c r="G1020">
        <f t="shared" si="105"/>
        <v>16.933333000000001</v>
      </c>
      <c r="H1020" s="1">
        <f t="shared" si="106"/>
        <v>16.933333000000001</v>
      </c>
      <c r="I1020">
        <f t="shared" si="107"/>
        <v>208.70699999999999</v>
      </c>
      <c r="J1020">
        <f t="shared" si="108"/>
        <v>0.19728499999999999</v>
      </c>
      <c r="K1020">
        <f t="shared" si="109"/>
        <v>1.8254133700553374</v>
      </c>
      <c r="L1020">
        <f t="shared" si="110"/>
        <v>-1.1708860759494746E-2</v>
      </c>
      <c r="M1020">
        <f t="shared" si="111"/>
        <v>-8.09568735065711E-3</v>
      </c>
    </row>
    <row r="1021" spans="1:13">
      <c r="A1021">
        <v>16.95</v>
      </c>
      <c r="B1021">
        <v>0.19559000000000001</v>
      </c>
      <c r="C1021">
        <v>0</v>
      </c>
      <c r="D1021">
        <v>209.5</v>
      </c>
      <c r="E1021">
        <v>208.86799999999999</v>
      </c>
      <c r="F1021">
        <v>0</v>
      </c>
      <c r="G1021">
        <f t="shared" si="105"/>
        <v>16.95</v>
      </c>
      <c r="H1021" s="1">
        <f t="shared" si="106"/>
        <v>16.95</v>
      </c>
      <c r="I1021">
        <f t="shared" si="107"/>
        <v>208.86799999999999</v>
      </c>
      <c r="J1021">
        <f t="shared" si="108"/>
        <v>0.19559000000000001</v>
      </c>
      <c r="K1021">
        <f t="shared" si="109"/>
        <v>1.8097300912341205</v>
      </c>
      <c r="L1021">
        <f t="shared" si="110"/>
        <v>-1.0527950310558757E-2</v>
      </c>
      <c r="M1021">
        <f t="shared" si="111"/>
        <v>-7.9294701560869915E-3</v>
      </c>
    </row>
    <row r="1022" spans="1:13">
      <c r="A1022">
        <v>16.966667000000001</v>
      </c>
      <c r="B1022">
        <v>0.19374</v>
      </c>
      <c r="C1022">
        <v>0</v>
      </c>
      <c r="D1022">
        <v>209.667</v>
      </c>
      <c r="E1022">
        <v>209.035</v>
      </c>
      <c r="F1022">
        <v>0</v>
      </c>
      <c r="G1022">
        <f t="shared" si="105"/>
        <v>16.966667000000001</v>
      </c>
      <c r="H1022" s="1">
        <f t="shared" si="106"/>
        <v>16.966667000000001</v>
      </c>
      <c r="I1022">
        <f t="shared" si="107"/>
        <v>209.035</v>
      </c>
      <c r="J1022">
        <f t="shared" si="108"/>
        <v>0.19374</v>
      </c>
      <c r="K1022">
        <f t="shared" si="109"/>
        <v>1.7926126482729101</v>
      </c>
      <c r="L1022">
        <f t="shared" si="110"/>
        <v>-1.107784431137725E-2</v>
      </c>
      <c r="M1022">
        <f t="shared" si="111"/>
        <v>-7.7815423911767496E-3</v>
      </c>
    </row>
    <row r="1023" spans="1:13">
      <c r="A1023">
        <v>16.983332999999998</v>
      </c>
      <c r="B1023">
        <v>0.19204499999999999</v>
      </c>
      <c r="C1023">
        <v>0</v>
      </c>
      <c r="D1023">
        <v>209.833</v>
      </c>
      <c r="E1023">
        <v>209.196</v>
      </c>
      <c r="F1023">
        <v>0</v>
      </c>
      <c r="G1023">
        <f t="shared" si="105"/>
        <v>16.983332999999998</v>
      </c>
      <c r="H1023" s="1">
        <f t="shared" si="106"/>
        <v>16.983332999999998</v>
      </c>
      <c r="I1023">
        <f t="shared" si="107"/>
        <v>209.196</v>
      </c>
      <c r="J1023">
        <f t="shared" si="108"/>
        <v>0.19204499999999999</v>
      </c>
      <c r="K1023">
        <f t="shared" si="109"/>
        <v>1.7769293694516932</v>
      </c>
      <c r="L1023">
        <f t="shared" si="110"/>
        <v>-1.052795031055893E-2</v>
      </c>
      <c r="M1023">
        <f t="shared" si="111"/>
        <v>-7.6333986955399256E-3</v>
      </c>
    </row>
    <row r="1024" spans="1:13">
      <c r="A1024">
        <v>17</v>
      </c>
      <c r="B1024">
        <v>0.19034899999999999</v>
      </c>
      <c r="C1024">
        <v>0</v>
      </c>
      <c r="D1024">
        <v>210</v>
      </c>
      <c r="E1024">
        <v>209.358</v>
      </c>
      <c r="F1024">
        <v>0</v>
      </c>
      <c r="G1024">
        <f t="shared" si="105"/>
        <v>17</v>
      </c>
      <c r="H1024" s="1">
        <f t="shared" si="106"/>
        <v>17</v>
      </c>
      <c r="I1024">
        <f t="shared" si="107"/>
        <v>209.358</v>
      </c>
      <c r="J1024">
        <f t="shared" si="108"/>
        <v>0.19034899999999999</v>
      </c>
      <c r="K1024">
        <f t="shared" si="109"/>
        <v>1.761236837958605</v>
      </c>
      <c r="L1024">
        <f t="shared" si="110"/>
        <v>-1.0469135802468757E-2</v>
      </c>
      <c r="M1024">
        <f t="shared" si="111"/>
        <v>-7.508984940725414E-3</v>
      </c>
    </row>
    <row r="1025" spans="1:13">
      <c r="A1025">
        <v>17.016667000000002</v>
      </c>
      <c r="B1025">
        <v>0.18865399999999999</v>
      </c>
      <c r="C1025">
        <v>0</v>
      </c>
      <c r="D1025">
        <v>210.167</v>
      </c>
      <c r="E1025">
        <v>209.52799999999999</v>
      </c>
      <c r="F1025">
        <v>0</v>
      </c>
      <c r="G1025">
        <f t="shared" si="105"/>
        <v>17.016667000000002</v>
      </c>
      <c r="H1025" s="1">
        <f t="shared" si="106"/>
        <v>17.016667000000002</v>
      </c>
      <c r="I1025">
        <f t="shared" si="107"/>
        <v>209.52799999999999</v>
      </c>
      <c r="J1025">
        <f t="shared" si="108"/>
        <v>0.18865399999999999</v>
      </c>
      <c r="K1025">
        <f t="shared" si="109"/>
        <v>1.7455535591373881</v>
      </c>
      <c r="L1025">
        <f t="shared" si="110"/>
        <v>-9.9705882352948624E-3</v>
      </c>
      <c r="M1025">
        <f t="shared" si="111"/>
        <v>-7.3706712977411101E-3</v>
      </c>
    </row>
    <row r="1026" spans="1:13">
      <c r="A1026">
        <v>17.033332999999999</v>
      </c>
      <c r="B1026">
        <v>0.18695899999999999</v>
      </c>
      <c r="C1026">
        <v>0</v>
      </c>
      <c r="D1026">
        <v>210.333</v>
      </c>
      <c r="E1026">
        <v>209.70599999999999</v>
      </c>
      <c r="F1026">
        <v>0</v>
      </c>
      <c r="G1026">
        <f t="shared" si="105"/>
        <v>17.033332999999999</v>
      </c>
      <c r="H1026" s="1">
        <f t="shared" si="106"/>
        <v>17.033332999999999</v>
      </c>
      <c r="I1026">
        <f t="shared" si="107"/>
        <v>209.70599999999999</v>
      </c>
      <c r="J1026">
        <f t="shared" si="108"/>
        <v>0.18695899999999999</v>
      </c>
      <c r="K1026">
        <f t="shared" si="109"/>
        <v>1.729870280316171</v>
      </c>
      <c r="L1026">
        <f t="shared" si="110"/>
        <v>-9.5224719101125177E-3</v>
      </c>
      <c r="M1026">
        <f t="shared" si="111"/>
        <v>-7.2306265772442138E-3</v>
      </c>
    </row>
    <row r="1027" spans="1:13">
      <c r="A1027">
        <v>17.05</v>
      </c>
      <c r="B1027">
        <v>0.18526300000000001</v>
      </c>
      <c r="C1027">
        <v>0</v>
      </c>
      <c r="D1027">
        <v>210.5</v>
      </c>
      <c r="E1027">
        <v>209.88</v>
      </c>
      <c r="F1027">
        <v>0</v>
      </c>
      <c r="G1027">
        <f t="shared" si="105"/>
        <v>17.05</v>
      </c>
      <c r="H1027" s="1">
        <f t="shared" si="106"/>
        <v>17.05</v>
      </c>
      <c r="I1027">
        <f t="shared" si="107"/>
        <v>209.88</v>
      </c>
      <c r="J1027">
        <f t="shared" si="108"/>
        <v>0.18526300000000001</v>
      </c>
      <c r="K1027">
        <f t="shared" si="109"/>
        <v>1.7141777488230834</v>
      </c>
      <c r="L1027">
        <f t="shared" si="110"/>
        <v>-9.7471264367810975E-3</v>
      </c>
      <c r="M1027">
        <f t="shared" si="111"/>
        <v>-7.1119497435477852E-3</v>
      </c>
    </row>
    <row r="1028" spans="1:13">
      <c r="A1028">
        <v>17.066666999999999</v>
      </c>
      <c r="B1028">
        <v>0.183722</v>
      </c>
      <c r="C1028">
        <v>0</v>
      </c>
      <c r="D1028">
        <v>210.667</v>
      </c>
      <c r="E1028">
        <v>210.04499999999999</v>
      </c>
      <c r="F1028">
        <v>0</v>
      </c>
      <c r="G1028">
        <f t="shared" si="105"/>
        <v>17.066666999999999</v>
      </c>
      <c r="H1028" s="1">
        <f t="shared" si="106"/>
        <v>17.066666999999999</v>
      </c>
      <c r="I1028">
        <f t="shared" si="107"/>
        <v>210.04499999999999</v>
      </c>
      <c r="J1028">
        <f t="shared" si="108"/>
        <v>0.183722</v>
      </c>
      <c r="K1028">
        <f t="shared" si="109"/>
        <v>1.6999193814699887</v>
      </c>
      <c r="L1028">
        <f t="shared" si="110"/>
        <v>-9.3393939393944785E-3</v>
      </c>
      <c r="M1028">
        <f t="shared" si="111"/>
        <v>-7.0031262141359973E-3</v>
      </c>
    </row>
    <row r="1029" spans="1:13">
      <c r="A1029">
        <v>17.083333</v>
      </c>
      <c r="B1029">
        <v>0.18202699999999999</v>
      </c>
      <c r="C1029">
        <v>0</v>
      </c>
      <c r="D1029">
        <v>210.833</v>
      </c>
      <c r="E1029">
        <v>210.20500000000001</v>
      </c>
      <c r="F1029">
        <v>0</v>
      </c>
      <c r="G1029">
        <f t="shared" si="105"/>
        <v>17.083333</v>
      </c>
      <c r="H1029" s="1">
        <f t="shared" si="106"/>
        <v>17.083333</v>
      </c>
      <c r="I1029">
        <f t="shared" si="107"/>
        <v>210.20500000000001</v>
      </c>
      <c r="J1029">
        <f t="shared" si="108"/>
        <v>0.18202699999999999</v>
      </c>
      <c r="K1029">
        <f t="shared" si="109"/>
        <v>1.6842361026487715</v>
      </c>
      <c r="L1029">
        <f t="shared" si="110"/>
        <v>-1.0593749999998356E-2</v>
      </c>
      <c r="M1029">
        <f t="shared" si="111"/>
        <v>-6.8827904122973895E-3</v>
      </c>
    </row>
    <row r="1030" spans="1:13">
      <c r="A1030">
        <v>17.100000000000001</v>
      </c>
      <c r="B1030">
        <v>0.18048500000000001</v>
      </c>
      <c r="C1030">
        <v>0</v>
      </c>
      <c r="D1030">
        <v>211</v>
      </c>
      <c r="E1030">
        <v>210.37100000000001</v>
      </c>
      <c r="F1030">
        <v>0</v>
      </c>
      <c r="G1030">
        <f t="shared" ref="G1030:G1093" si="112">A1030</f>
        <v>17.100000000000001</v>
      </c>
      <c r="H1030" s="1">
        <f t="shared" ref="H1030:H1093" si="113">G1030-G$4</f>
        <v>17.100000000000001</v>
      </c>
      <c r="I1030">
        <f t="shared" ref="I1030:I1093" si="114">E1030</f>
        <v>210.37100000000001</v>
      </c>
      <c r="J1030">
        <f t="shared" ref="J1030:J1093" si="115">B1030</f>
        <v>0.18048500000000001</v>
      </c>
      <c r="K1030">
        <f t="shared" ref="K1030:K1093" si="116">100*(J1030/J$4)</f>
        <v>1.6699684826238059</v>
      </c>
      <c r="L1030">
        <f t="shared" ref="L1030:L1093" si="117">(J1030-J1029)/(I1030-I1029)</f>
        <v>-9.289156626506128E-3</v>
      </c>
      <c r="M1030">
        <f t="shared" ref="M1030:M1093" si="118">AVERAGE(L1028:L1077)</f>
        <v>-6.7643696226922026E-3</v>
      </c>
    </row>
    <row r="1031" spans="1:13">
      <c r="A1031">
        <v>17.116667</v>
      </c>
      <c r="B1031">
        <v>0.17879</v>
      </c>
      <c r="C1031">
        <v>0</v>
      </c>
      <c r="D1031">
        <v>211.167</v>
      </c>
      <c r="E1031">
        <v>210.53</v>
      </c>
      <c r="F1031">
        <v>0</v>
      </c>
      <c r="G1031">
        <f t="shared" si="112"/>
        <v>17.116667</v>
      </c>
      <c r="H1031" s="1">
        <f t="shared" si="113"/>
        <v>17.116667</v>
      </c>
      <c r="I1031">
        <f t="shared" si="114"/>
        <v>210.53</v>
      </c>
      <c r="J1031">
        <f t="shared" si="115"/>
        <v>0.17879</v>
      </c>
      <c r="K1031">
        <f t="shared" si="116"/>
        <v>1.6542852038025893</v>
      </c>
      <c r="L1031">
        <f t="shared" si="117"/>
        <v>-1.0660377358491128E-2</v>
      </c>
      <c r="M1031">
        <f t="shared" si="118"/>
        <v>-6.6751766806131627E-3</v>
      </c>
    </row>
    <row r="1032" spans="1:13">
      <c r="A1032">
        <v>17.133333</v>
      </c>
      <c r="B1032">
        <v>0.17724899999999999</v>
      </c>
      <c r="C1032">
        <v>0</v>
      </c>
      <c r="D1032">
        <v>211.333</v>
      </c>
      <c r="E1032">
        <v>210.697</v>
      </c>
      <c r="F1032">
        <v>0</v>
      </c>
      <c r="G1032">
        <f t="shared" si="112"/>
        <v>17.133333</v>
      </c>
      <c r="H1032" s="1">
        <f t="shared" si="113"/>
        <v>17.133333</v>
      </c>
      <c r="I1032">
        <f t="shared" si="114"/>
        <v>210.697</v>
      </c>
      <c r="J1032">
        <f t="shared" si="115"/>
        <v>0.17724899999999999</v>
      </c>
      <c r="K1032">
        <f t="shared" si="116"/>
        <v>1.6400268364494943</v>
      </c>
      <c r="L1032">
        <f t="shared" si="117"/>
        <v>-9.2275449101796407E-3</v>
      </c>
      <c r="M1032">
        <f t="shared" si="118"/>
        <v>-6.5199887971776182E-3</v>
      </c>
    </row>
    <row r="1033" spans="1:13">
      <c r="A1033">
        <v>17.149999999999999</v>
      </c>
      <c r="B1033">
        <v>0.17586099999999999</v>
      </c>
      <c r="C1033">
        <v>0</v>
      </c>
      <c r="D1033">
        <v>211.5</v>
      </c>
      <c r="E1033">
        <v>210.85900000000001</v>
      </c>
      <c r="F1033">
        <v>0</v>
      </c>
      <c r="G1033">
        <f t="shared" si="112"/>
        <v>17.149999999999999</v>
      </c>
      <c r="H1033" s="1">
        <f t="shared" si="113"/>
        <v>17.149999999999999</v>
      </c>
      <c r="I1033">
        <f t="shared" si="114"/>
        <v>210.85900000000001</v>
      </c>
      <c r="J1033">
        <f t="shared" si="115"/>
        <v>0.17586099999999999</v>
      </c>
      <c r="K1033">
        <f t="shared" si="116"/>
        <v>1.6271841278926513</v>
      </c>
      <c r="L1033">
        <f t="shared" si="117"/>
        <v>-8.5679012345675782E-3</v>
      </c>
      <c r="M1033">
        <f t="shared" si="118"/>
        <v>-6.4108516273804136E-3</v>
      </c>
    </row>
    <row r="1034" spans="1:13">
      <c r="A1034">
        <v>17.166667</v>
      </c>
      <c r="B1034">
        <v>0.17432</v>
      </c>
      <c r="C1034">
        <v>0</v>
      </c>
      <c r="D1034">
        <v>211.667</v>
      </c>
      <c r="E1034">
        <v>211.02199999999999</v>
      </c>
      <c r="F1034">
        <v>0</v>
      </c>
      <c r="G1034">
        <f t="shared" si="112"/>
        <v>17.166667</v>
      </c>
      <c r="H1034" s="1">
        <f t="shared" si="113"/>
        <v>17.166667</v>
      </c>
      <c r="I1034">
        <f t="shared" si="114"/>
        <v>211.02199999999999</v>
      </c>
      <c r="J1034">
        <f t="shared" si="115"/>
        <v>0.17432</v>
      </c>
      <c r="K1034">
        <f t="shared" si="116"/>
        <v>1.6129257605395568</v>
      </c>
      <c r="L1034">
        <f t="shared" si="117"/>
        <v>-9.4539877300622837E-3</v>
      </c>
      <c r="M1034">
        <f t="shared" si="118"/>
        <v>-6.277644080210594E-3</v>
      </c>
    </row>
    <row r="1035" spans="1:13">
      <c r="A1035">
        <v>17.183333000000001</v>
      </c>
      <c r="B1035">
        <v>0.17277899999999999</v>
      </c>
      <c r="C1035">
        <v>0</v>
      </c>
      <c r="D1035">
        <v>211.833</v>
      </c>
      <c r="E1035">
        <v>211.184</v>
      </c>
      <c r="F1035">
        <v>0</v>
      </c>
      <c r="G1035">
        <f t="shared" si="112"/>
        <v>17.183333000000001</v>
      </c>
      <c r="H1035" s="1">
        <f t="shared" si="113"/>
        <v>17.183333000000001</v>
      </c>
      <c r="I1035">
        <f t="shared" si="114"/>
        <v>211.184</v>
      </c>
      <c r="J1035">
        <f t="shared" si="115"/>
        <v>0.17277899999999999</v>
      </c>
      <c r="K1035">
        <f t="shared" si="116"/>
        <v>1.5986673931864619</v>
      </c>
      <c r="L1035">
        <f t="shared" si="117"/>
        <v>-9.5123456790120759E-3</v>
      </c>
      <c r="M1035">
        <f t="shared" si="118"/>
        <v>-6.1707032449000747E-3</v>
      </c>
    </row>
    <row r="1036" spans="1:13">
      <c r="A1036">
        <v>17.2</v>
      </c>
      <c r="B1036">
        <v>0.17139199999999999</v>
      </c>
      <c r="C1036">
        <v>0</v>
      </c>
      <c r="D1036">
        <v>212</v>
      </c>
      <c r="E1036">
        <v>211.34200000000001</v>
      </c>
      <c r="F1036">
        <v>0</v>
      </c>
      <c r="G1036">
        <f t="shared" si="112"/>
        <v>17.2</v>
      </c>
      <c r="H1036" s="1">
        <f t="shared" si="113"/>
        <v>17.2</v>
      </c>
      <c r="I1036">
        <f t="shared" si="114"/>
        <v>211.34200000000001</v>
      </c>
      <c r="J1036">
        <f t="shared" si="115"/>
        <v>0.17139199999999999</v>
      </c>
      <c r="K1036">
        <f t="shared" si="116"/>
        <v>1.5858339373014896</v>
      </c>
      <c r="L1036">
        <f t="shared" si="117"/>
        <v>-8.7784810126573642E-3</v>
      </c>
      <c r="M1036">
        <f t="shared" si="118"/>
        <v>-6.0570952202087221E-3</v>
      </c>
    </row>
    <row r="1037" spans="1:13">
      <c r="A1037">
        <v>17.216667000000001</v>
      </c>
      <c r="B1037">
        <v>0.16985</v>
      </c>
      <c r="C1037">
        <v>0</v>
      </c>
      <c r="D1037">
        <v>212.167</v>
      </c>
      <c r="E1037">
        <v>211.50399999999999</v>
      </c>
      <c r="F1037">
        <v>0</v>
      </c>
      <c r="G1037">
        <f t="shared" si="112"/>
        <v>17.216667000000001</v>
      </c>
      <c r="H1037" s="1">
        <f t="shared" si="113"/>
        <v>17.216667000000001</v>
      </c>
      <c r="I1037">
        <f t="shared" si="114"/>
        <v>211.50399999999999</v>
      </c>
      <c r="J1037">
        <f t="shared" si="115"/>
        <v>0.16985</v>
      </c>
      <c r="K1037">
        <f t="shared" si="116"/>
        <v>1.5715663172765242</v>
      </c>
      <c r="L1037">
        <f t="shared" si="117"/>
        <v>-9.5185185185197533E-3</v>
      </c>
      <c r="M1037">
        <f t="shared" si="118"/>
        <v>-5.9466141917221349E-3</v>
      </c>
    </row>
    <row r="1038" spans="1:13">
      <c r="A1038">
        <v>17.233332999999998</v>
      </c>
      <c r="B1038">
        <v>0.168463</v>
      </c>
      <c r="C1038">
        <v>0</v>
      </c>
      <c r="D1038">
        <v>212.333</v>
      </c>
      <c r="E1038">
        <v>211.672</v>
      </c>
      <c r="F1038">
        <v>0</v>
      </c>
      <c r="G1038">
        <f t="shared" si="112"/>
        <v>17.233332999999998</v>
      </c>
      <c r="H1038" s="1">
        <f t="shared" si="113"/>
        <v>17.233332999999998</v>
      </c>
      <c r="I1038">
        <f t="shared" si="114"/>
        <v>211.672</v>
      </c>
      <c r="J1038">
        <f t="shared" si="115"/>
        <v>0.168463</v>
      </c>
      <c r="K1038">
        <f t="shared" si="116"/>
        <v>1.5587328613915519</v>
      </c>
      <c r="L1038">
        <f t="shared" si="117"/>
        <v>-8.2559523809520637E-3</v>
      </c>
      <c r="M1038">
        <f t="shared" si="118"/>
        <v>-5.8152207813266044E-3</v>
      </c>
    </row>
    <row r="1039" spans="1:13">
      <c r="A1039">
        <v>17.25</v>
      </c>
      <c r="B1039">
        <v>0.167076</v>
      </c>
      <c r="C1039">
        <v>0</v>
      </c>
      <c r="D1039">
        <v>212.5</v>
      </c>
      <c r="E1039">
        <v>211.845</v>
      </c>
      <c r="F1039">
        <v>0</v>
      </c>
      <c r="G1039">
        <f t="shared" si="112"/>
        <v>17.25</v>
      </c>
      <c r="H1039" s="1">
        <f t="shared" si="113"/>
        <v>17.25</v>
      </c>
      <c r="I1039">
        <f t="shared" si="114"/>
        <v>211.845</v>
      </c>
      <c r="J1039">
        <f t="shared" si="115"/>
        <v>0.167076</v>
      </c>
      <c r="K1039">
        <f t="shared" si="116"/>
        <v>1.5458994055065796</v>
      </c>
      <c r="L1039">
        <f t="shared" si="117"/>
        <v>-8.0173410404623391E-3</v>
      </c>
      <c r="M1039">
        <f t="shared" si="118"/>
        <v>-5.711814903763518E-3</v>
      </c>
    </row>
    <row r="1040" spans="1:13">
      <c r="A1040">
        <v>17.266667000000002</v>
      </c>
      <c r="B1040">
        <v>0.16553499999999999</v>
      </c>
      <c r="C1040">
        <v>0</v>
      </c>
      <c r="D1040">
        <v>212.667</v>
      </c>
      <c r="E1040">
        <v>212.01300000000001</v>
      </c>
      <c r="F1040">
        <v>0</v>
      </c>
      <c r="G1040">
        <f t="shared" si="112"/>
        <v>17.266667000000002</v>
      </c>
      <c r="H1040" s="1">
        <f t="shared" si="113"/>
        <v>17.266667000000002</v>
      </c>
      <c r="I1040">
        <f t="shared" si="114"/>
        <v>212.01300000000001</v>
      </c>
      <c r="J1040">
        <f t="shared" si="115"/>
        <v>0.16553499999999999</v>
      </c>
      <c r="K1040">
        <f t="shared" si="116"/>
        <v>1.5316410381534851</v>
      </c>
      <c r="L1040">
        <f t="shared" si="117"/>
        <v>-9.1726190476187873E-3</v>
      </c>
      <c r="M1040">
        <f t="shared" si="118"/>
        <v>-5.5777859968077501E-3</v>
      </c>
    </row>
    <row r="1041" spans="1:13">
      <c r="A1041">
        <v>17.283332999999999</v>
      </c>
      <c r="B1041">
        <v>0.16414799999999999</v>
      </c>
      <c r="C1041">
        <v>0</v>
      </c>
      <c r="D1041">
        <v>212.833</v>
      </c>
      <c r="E1041">
        <v>212.18700000000001</v>
      </c>
      <c r="F1041">
        <v>0</v>
      </c>
      <c r="G1041">
        <f t="shared" si="112"/>
        <v>17.283332999999999</v>
      </c>
      <c r="H1041" s="1">
        <f t="shared" si="113"/>
        <v>17.283332999999999</v>
      </c>
      <c r="I1041">
        <f t="shared" si="114"/>
        <v>212.18700000000001</v>
      </c>
      <c r="J1041">
        <f t="shared" si="115"/>
        <v>0.16414799999999999</v>
      </c>
      <c r="K1041">
        <f t="shared" si="116"/>
        <v>1.5188075822685128</v>
      </c>
      <c r="L1041">
        <f t="shared" si="117"/>
        <v>-7.9712643678157852E-3</v>
      </c>
      <c r="M1041">
        <f t="shared" si="118"/>
        <v>-5.4907682150115008E-3</v>
      </c>
    </row>
    <row r="1042" spans="1:13">
      <c r="A1042">
        <v>17.3</v>
      </c>
      <c r="B1042">
        <v>0.162915</v>
      </c>
      <c r="C1042">
        <v>0</v>
      </c>
      <c r="D1042">
        <v>213</v>
      </c>
      <c r="E1042">
        <v>212.35499999999999</v>
      </c>
      <c r="F1042">
        <v>0</v>
      </c>
      <c r="G1042">
        <f t="shared" si="112"/>
        <v>17.3</v>
      </c>
      <c r="H1042" s="1">
        <f t="shared" si="113"/>
        <v>17.3</v>
      </c>
      <c r="I1042">
        <f t="shared" si="114"/>
        <v>212.35499999999999</v>
      </c>
      <c r="J1042">
        <f t="shared" si="115"/>
        <v>0.162915</v>
      </c>
      <c r="K1042">
        <f t="shared" si="116"/>
        <v>1.5073990378516628</v>
      </c>
      <c r="L1042">
        <f t="shared" si="117"/>
        <v>-7.3392857142865831E-3</v>
      </c>
      <c r="M1042">
        <f t="shared" si="118"/>
        <v>-5.3900342974280598E-3</v>
      </c>
    </row>
    <row r="1043" spans="1:13">
      <c r="A1043">
        <v>17.316666999999999</v>
      </c>
      <c r="B1043">
        <v>0.161527</v>
      </c>
      <c r="C1043">
        <v>0</v>
      </c>
      <c r="D1043">
        <v>213.167</v>
      </c>
      <c r="E1043">
        <v>212.53</v>
      </c>
      <c r="F1043">
        <v>0</v>
      </c>
      <c r="G1043">
        <f t="shared" si="112"/>
        <v>17.316666999999999</v>
      </c>
      <c r="H1043" s="1">
        <f t="shared" si="113"/>
        <v>17.316666999999999</v>
      </c>
      <c r="I1043">
        <f t="shared" si="114"/>
        <v>212.53</v>
      </c>
      <c r="J1043">
        <f t="shared" si="115"/>
        <v>0.161527</v>
      </c>
      <c r="K1043">
        <f t="shared" si="116"/>
        <v>1.4945563292948196</v>
      </c>
      <c r="L1043">
        <f t="shared" si="117"/>
        <v>-7.9314285714280584E-3</v>
      </c>
      <c r="M1043">
        <f t="shared" si="118"/>
        <v>-5.2665819164756846E-3</v>
      </c>
    </row>
    <row r="1044" spans="1:13">
      <c r="A1044">
        <v>17.333333</v>
      </c>
      <c r="B1044">
        <v>0.16029399999999999</v>
      </c>
      <c r="C1044">
        <v>0</v>
      </c>
      <c r="D1044">
        <v>213.333</v>
      </c>
      <c r="E1044">
        <v>212.709</v>
      </c>
      <c r="F1044">
        <v>0</v>
      </c>
      <c r="G1044">
        <f t="shared" si="112"/>
        <v>17.333333</v>
      </c>
      <c r="H1044" s="1">
        <f t="shared" si="113"/>
        <v>17.333333</v>
      </c>
      <c r="I1044">
        <f t="shared" si="114"/>
        <v>212.709</v>
      </c>
      <c r="J1044">
        <f t="shared" si="115"/>
        <v>0.16029399999999999</v>
      </c>
      <c r="K1044">
        <f t="shared" si="116"/>
        <v>1.4831477848779697</v>
      </c>
      <c r="L1044">
        <f t="shared" si="117"/>
        <v>-6.888268156424569E-3</v>
      </c>
      <c r="M1044">
        <f t="shared" si="118"/>
        <v>-5.1665156034783419E-3</v>
      </c>
    </row>
    <row r="1045" spans="1:13">
      <c r="A1045">
        <v>17.350000000000001</v>
      </c>
      <c r="B1045">
        <v>0.15890699999999999</v>
      </c>
      <c r="C1045">
        <v>0</v>
      </c>
      <c r="D1045">
        <v>213.5</v>
      </c>
      <c r="E1045">
        <v>212.89</v>
      </c>
      <c r="F1045">
        <v>0</v>
      </c>
      <c r="G1045">
        <f t="shared" si="112"/>
        <v>17.350000000000001</v>
      </c>
      <c r="H1045" s="1">
        <f t="shared" si="113"/>
        <v>17.350000000000001</v>
      </c>
      <c r="I1045">
        <f t="shared" si="114"/>
        <v>212.89</v>
      </c>
      <c r="J1045">
        <f t="shared" si="115"/>
        <v>0.15890699999999999</v>
      </c>
      <c r="K1045">
        <f t="shared" si="116"/>
        <v>1.4703143289929974</v>
      </c>
      <c r="L1045">
        <f t="shared" si="117"/>
        <v>-7.6629834254150738E-3</v>
      </c>
      <c r="M1045">
        <f t="shared" si="118"/>
        <v>-5.0543366307656441E-3</v>
      </c>
    </row>
    <row r="1046" spans="1:13">
      <c r="A1046">
        <v>17.366667</v>
      </c>
      <c r="B1046">
        <v>0.15767400000000001</v>
      </c>
      <c r="C1046">
        <v>0</v>
      </c>
      <c r="D1046">
        <v>213.667</v>
      </c>
      <c r="E1046">
        <v>213.06200000000001</v>
      </c>
      <c r="F1046">
        <v>0</v>
      </c>
      <c r="G1046">
        <f t="shared" si="112"/>
        <v>17.366667</v>
      </c>
      <c r="H1046" s="1">
        <f t="shared" si="113"/>
        <v>17.366667</v>
      </c>
      <c r="I1046">
        <f t="shared" si="114"/>
        <v>213.06200000000001</v>
      </c>
      <c r="J1046">
        <f t="shared" si="115"/>
        <v>0.15767400000000001</v>
      </c>
      <c r="K1046">
        <f t="shared" si="116"/>
        <v>1.4589057845761477</v>
      </c>
      <c r="L1046">
        <f t="shared" si="117"/>
        <v>-7.1686046511616371E-3</v>
      </c>
      <c r="M1046">
        <f t="shared" si="118"/>
        <v>-4.9638848549171883E-3</v>
      </c>
    </row>
    <row r="1047" spans="1:13">
      <c r="A1047">
        <v>17.383333</v>
      </c>
      <c r="B1047">
        <v>0.156441</v>
      </c>
      <c r="C1047">
        <v>0</v>
      </c>
      <c r="D1047">
        <v>213.833</v>
      </c>
      <c r="E1047">
        <v>213.23599999999999</v>
      </c>
      <c r="F1047">
        <v>0</v>
      </c>
      <c r="G1047">
        <f t="shared" si="112"/>
        <v>17.383333</v>
      </c>
      <c r="H1047" s="1">
        <f t="shared" si="113"/>
        <v>17.383333</v>
      </c>
      <c r="I1047">
        <f t="shared" si="114"/>
        <v>213.23599999999999</v>
      </c>
      <c r="J1047">
        <f t="shared" si="115"/>
        <v>0.156441</v>
      </c>
      <c r="K1047">
        <f t="shared" si="116"/>
        <v>1.4474972401592976</v>
      </c>
      <c r="L1047">
        <f t="shared" si="117"/>
        <v>-7.0862068965526813E-3</v>
      </c>
      <c r="M1047">
        <f t="shared" si="118"/>
        <v>-4.8605328996099255E-3</v>
      </c>
    </row>
    <row r="1048" spans="1:13">
      <c r="A1048">
        <v>17.399999999999999</v>
      </c>
      <c r="B1048">
        <v>0.15520800000000001</v>
      </c>
      <c r="C1048">
        <v>0</v>
      </c>
      <c r="D1048">
        <v>214</v>
      </c>
      <c r="E1048">
        <v>213.41399999999999</v>
      </c>
      <c r="F1048">
        <v>0</v>
      </c>
      <c r="G1048">
        <f t="shared" si="112"/>
        <v>17.399999999999999</v>
      </c>
      <c r="H1048" s="1">
        <f t="shared" si="113"/>
        <v>17.399999999999999</v>
      </c>
      <c r="I1048">
        <f t="shared" si="114"/>
        <v>213.41399999999999</v>
      </c>
      <c r="J1048">
        <f t="shared" si="115"/>
        <v>0.15520800000000001</v>
      </c>
      <c r="K1048">
        <f t="shared" si="116"/>
        <v>1.4360886957424479</v>
      </c>
      <c r="L1048">
        <f t="shared" si="117"/>
        <v>-6.9269662921348481E-3</v>
      </c>
      <c r="M1048">
        <f t="shared" si="118"/>
        <v>-4.7588933428334675E-3</v>
      </c>
    </row>
    <row r="1049" spans="1:13">
      <c r="A1049">
        <v>17.416667</v>
      </c>
      <c r="B1049">
        <v>0.153975</v>
      </c>
      <c r="C1049">
        <v>0</v>
      </c>
      <c r="D1049">
        <v>214.167</v>
      </c>
      <c r="E1049">
        <v>213.58500000000001</v>
      </c>
      <c r="F1049">
        <v>0</v>
      </c>
      <c r="G1049">
        <f t="shared" si="112"/>
        <v>17.416667</v>
      </c>
      <c r="H1049" s="1">
        <f t="shared" si="113"/>
        <v>17.416667</v>
      </c>
      <c r="I1049">
        <f t="shared" si="114"/>
        <v>213.58500000000001</v>
      </c>
      <c r="J1049">
        <f t="shared" si="115"/>
        <v>0.153975</v>
      </c>
      <c r="K1049">
        <f t="shared" si="116"/>
        <v>1.424680151325598</v>
      </c>
      <c r="L1049">
        <f t="shared" si="117"/>
        <v>-7.2105263157886705E-3</v>
      </c>
      <c r="M1049">
        <f t="shared" si="118"/>
        <v>-4.6696732965938624E-3</v>
      </c>
    </row>
    <row r="1050" spans="1:13">
      <c r="A1050">
        <v>17.433333000000001</v>
      </c>
      <c r="B1050">
        <v>0.15274199999999999</v>
      </c>
      <c r="C1050">
        <v>0</v>
      </c>
      <c r="D1050">
        <v>214.333</v>
      </c>
      <c r="E1050">
        <v>213.74</v>
      </c>
      <c r="F1050">
        <v>0</v>
      </c>
      <c r="G1050">
        <f t="shared" si="112"/>
        <v>17.433333000000001</v>
      </c>
      <c r="H1050" s="1">
        <f t="shared" si="113"/>
        <v>17.433333000000001</v>
      </c>
      <c r="I1050">
        <f t="shared" si="114"/>
        <v>213.74</v>
      </c>
      <c r="J1050">
        <f t="shared" si="115"/>
        <v>0.15274199999999999</v>
      </c>
      <c r="K1050">
        <f t="shared" si="116"/>
        <v>1.4132716069087479</v>
      </c>
      <c r="L1050">
        <f t="shared" si="117"/>
        <v>-7.9548387096774371E-3</v>
      </c>
      <c r="M1050">
        <f t="shared" si="118"/>
        <v>-4.5842906220774473E-3</v>
      </c>
    </row>
    <row r="1051" spans="1:13">
      <c r="A1051">
        <v>17.45</v>
      </c>
      <c r="B1051">
        <v>0.151509</v>
      </c>
      <c r="C1051">
        <v>0</v>
      </c>
      <c r="D1051">
        <v>214.5</v>
      </c>
      <c r="E1051">
        <v>213.88300000000001</v>
      </c>
      <c r="F1051">
        <v>0</v>
      </c>
      <c r="G1051">
        <f t="shared" si="112"/>
        <v>17.45</v>
      </c>
      <c r="H1051" s="1">
        <f t="shared" si="113"/>
        <v>17.45</v>
      </c>
      <c r="I1051">
        <f t="shared" si="114"/>
        <v>213.88300000000001</v>
      </c>
      <c r="J1051">
        <f t="shared" si="115"/>
        <v>0.151509</v>
      </c>
      <c r="K1051">
        <f t="shared" si="116"/>
        <v>1.4018630624918982</v>
      </c>
      <c r="L1051">
        <f t="shared" si="117"/>
        <v>-8.6223776223774695E-3</v>
      </c>
      <c r="M1051">
        <f t="shared" si="118"/>
        <v>-4.5017512962347433E-3</v>
      </c>
    </row>
    <row r="1052" spans="1:13">
      <c r="A1052">
        <v>17.466667000000001</v>
      </c>
      <c r="B1052">
        <v>0.15043000000000001</v>
      </c>
      <c r="C1052">
        <v>0</v>
      </c>
      <c r="D1052">
        <v>214.667</v>
      </c>
      <c r="E1052">
        <v>214.03200000000001</v>
      </c>
      <c r="F1052">
        <v>0</v>
      </c>
      <c r="G1052">
        <f t="shared" si="112"/>
        <v>17.466667000000001</v>
      </c>
      <c r="H1052" s="1">
        <f t="shared" si="113"/>
        <v>17.466667000000001</v>
      </c>
      <c r="I1052">
        <f t="shared" si="114"/>
        <v>214.03200000000001</v>
      </c>
      <c r="J1052">
        <f t="shared" si="115"/>
        <v>0.15043000000000001</v>
      </c>
      <c r="K1052">
        <f t="shared" si="116"/>
        <v>1.3918794295431707</v>
      </c>
      <c r="L1052">
        <f t="shared" si="117"/>
        <v>-7.2416107382549666E-3</v>
      </c>
      <c r="M1052">
        <f t="shared" si="118"/>
        <v>-4.4140041845531211E-3</v>
      </c>
    </row>
    <row r="1053" spans="1:13">
      <c r="A1053">
        <v>17.483332999999998</v>
      </c>
      <c r="B1053">
        <v>0.149197</v>
      </c>
      <c r="C1053">
        <v>0</v>
      </c>
      <c r="D1053">
        <v>214.833</v>
      </c>
      <c r="E1053">
        <v>214.184</v>
      </c>
      <c r="F1053">
        <v>0</v>
      </c>
      <c r="G1053">
        <f t="shared" si="112"/>
        <v>17.483332999999998</v>
      </c>
      <c r="H1053" s="1">
        <f t="shared" si="113"/>
        <v>17.483332999999998</v>
      </c>
      <c r="I1053">
        <f t="shared" si="114"/>
        <v>214.184</v>
      </c>
      <c r="J1053">
        <f t="shared" si="115"/>
        <v>0.149197</v>
      </c>
      <c r="K1053">
        <f t="shared" si="116"/>
        <v>1.3804708851263205</v>
      </c>
      <c r="L1053">
        <f t="shared" si="117"/>
        <v>-8.1118421052639392E-3</v>
      </c>
      <c r="M1053">
        <f t="shared" si="118"/>
        <v>-4.3092603515360369E-3</v>
      </c>
    </row>
    <row r="1054" spans="1:13">
      <c r="A1054">
        <v>17.5</v>
      </c>
      <c r="B1054">
        <v>0.148118</v>
      </c>
      <c r="C1054">
        <v>0</v>
      </c>
      <c r="D1054">
        <v>215</v>
      </c>
      <c r="E1054">
        <v>214.34399999999999</v>
      </c>
      <c r="F1054">
        <v>0</v>
      </c>
      <c r="G1054">
        <f t="shared" si="112"/>
        <v>17.5</v>
      </c>
      <c r="H1054" s="1">
        <f t="shared" si="113"/>
        <v>17.5</v>
      </c>
      <c r="I1054">
        <f t="shared" si="114"/>
        <v>214.34399999999999</v>
      </c>
      <c r="J1054">
        <f t="shared" si="115"/>
        <v>0.148118</v>
      </c>
      <c r="K1054">
        <f t="shared" si="116"/>
        <v>1.370487252177593</v>
      </c>
      <c r="L1054">
        <f t="shared" si="117"/>
        <v>-6.7437500000001229E-3</v>
      </c>
      <c r="M1054">
        <f t="shared" si="118"/>
        <v>-4.1702910599580529E-3</v>
      </c>
    </row>
    <row r="1055" spans="1:13">
      <c r="A1055">
        <v>17.516667000000002</v>
      </c>
      <c r="B1055">
        <v>0.147039</v>
      </c>
      <c r="C1055">
        <v>0</v>
      </c>
      <c r="D1055">
        <v>215.167</v>
      </c>
      <c r="E1055">
        <v>214.505</v>
      </c>
      <c r="F1055">
        <v>0</v>
      </c>
      <c r="G1055">
        <f t="shared" si="112"/>
        <v>17.516667000000002</v>
      </c>
      <c r="H1055" s="1">
        <f t="shared" si="113"/>
        <v>17.516667000000002</v>
      </c>
      <c r="I1055">
        <f t="shared" si="114"/>
        <v>214.505</v>
      </c>
      <c r="J1055">
        <f t="shared" si="115"/>
        <v>0.147039</v>
      </c>
      <c r="K1055">
        <f t="shared" si="116"/>
        <v>1.3605036192288655</v>
      </c>
      <c r="L1055">
        <f t="shared" si="117"/>
        <v>-6.7018633540371891E-3</v>
      </c>
      <c r="M1055">
        <f t="shared" si="118"/>
        <v>-4.0571511528852636E-3</v>
      </c>
    </row>
    <row r="1056" spans="1:13">
      <c r="A1056">
        <v>17.533332999999999</v>
      </c>
      <c r="B1056">
        <v>0.14596000000000001</v>
      </c>
      <c r="C1056">
        <v>0</v>
      </c>
      <c r="D1056">
        <v>215.333</v>
      </c>
      <c r="E1056">
        <v>214.673</v>
      </c>
      <c r="F1056">
        <v>0</v>
      </c>
      <c r="G1056">
        <f t="shared" si="112"/>
        <v>17.533332999999999</v>
      </c>
      <c r="H1056" s="1">
        <f t="shared" si="113"/>
        <v>17.533332999999999</v>
      </c>
      <c r="I1056">
        <f t="shared" si="114"/>
        <v>214.673</v>
      </c>
      <c r="J1056">
        <f t="shared" si="115"/>
        <v>0.14596000000000001</v>
      </c>
      <c r="K1056">
        <f t="shared" si="116"/>
        <v>1.3505199862801383</v>
      </c>
      <c r="L1056">
        <f t="shared" si="117"/>
        <v>-6.422619047618784E-3</v>
      </c>
      <c r="M1056">
        <f t="shared" si="118"/>
        <v>-3.9445917301348214E-3</v>
      </c>
    </row>
    <row r="1057" spans="1:13">
      <c r="A1057">
        <v>17.55</v>
      </c>
      <c r="B1057">
        <v>0.145036</v>
      </c>
      <c r="C1057">
        <v>0</v>
      </c>
      <c r="D1057">
        <v>215.5</v>
      </c>
      <c r="E1057">
        <v>214.85</v>
      </c>
      <c r="F1057">
        <v>0</v>
      </c>
      <c r="G1057">
        <f t="shared" si="112"/>
        <v>17.55</v>
      </c>
      <c r="H1057" s="1">
        <f t="shared" si="113"/>
        <v>17.55</v>
      </c>
      <c r="I1057">
        <f t="shared" si="114"/>
        <v>214.85</v>
      </c>
      <c r="J1057">
        <f t="shared" si="115"/>
        <v>0.145036</v>
      </c>
      <c r="K1057">
        <f t="shared" si="116"/>
        <v>1.3419705174714038</v>
      </c>
      <c r="L1057">
        <f t="shared" si="117"/>
        <v>-5.2203389830511151E-3</v>
      </c>
      <c r="M1057">
        <f t="shared" si="118"/>
        <v>-3.8449167301348214E-3</v>
      </c>
    </row>
    <row r="1058" spans="1:13">
      <c r="A1058">
        <v>17.566666999999999</v>
      </c>
      <c r="B1058">
        <v>0.143957</v>
      </c>
      <c r="C1058">
        <v>0</v>
      </c>
      <c r="D1058">
        <v>215.667</v>
      </c>
      <c r="E1058">
        <v>215.01900000000001</v>
      </c>
      <c r="F1058">
        <v>0</v>
      </c>
      <c r="G1058">
        <f t="shared" si="112"/>
        <v>17.566666999999999</v>
      </c>
      <c r="H1058" s="1">
        <f t="shared" si="113"/>
        <v>17.566666999999999</v>
      </c>
      <c r="I1058">
        <f t="shared" si="114"/>
        <v>215.01900000000001</v>
      </c>
      <c r="J1058">
        <f t="shared" si="115"/>
        <v>0.143957</v>
      </c>
      <c r="K1058">
        <f t="shared" si="116"/>
        <v>1.3319868845226763</v>
      </c>
      <c r="L1058">
        <f t="shared" si="117"/>
        <v>-6.3846153846149438E-3</v>
      </c>
      <c r="M1058">
        <f t="shared" si="118"/>
        <v>-3.7472324042305454E-3</v>
      </c>
    </row>
    <row r="1059" spans="1:13">
      <c r="A1059">
        <v>17.583333</v>
      </c>
      <c r="B1059">
        <v>0.142878</v>
      </c>
      <c r="C1059">
        <v>0</v>
      </c>
      <c r="D1059">
        <v>215.833</v>
      </c>
      <c r="E1059">
        <v>215.18799999999999</v>
      </c>
      <c r="F1059">
        <v>0</v>
      </c>
      <c r="G1059">
        <f t="shared" si="112"/>
        <v>17.583333</v>
      </c>
      <c r="H1059" s="1">
        <f t="shared" si="113"/>
        <v>17.583333</v>
      </c>
      <c r="I1059">
        <f t="shared" si="114"/>
        <v>215.18799999999999</v>
      </c>
      <c r="J1059">
        <f t="shared" si="115"/>
        <v>0.142878</v>
      </c>
      <c r="K1059">
        <f t="shared" si="116"/>
        <v>1.3220032515739488</v>
      </c>
      <c r="L1059">
        <f t="shared" si="117"/>
        <v>-6.3846153846160176E-3</v>
      </c>
      <c r="M1059">
        <f t="shared" si="118"/>
        <v>-3.6741093645955352E-3</v>
      </c>
    </row>
    <row r="1060" spans="1:13">
      <c r="A1060">
        <v>17.600000000000001</v>
      </c>
      <c r="B1060">
        <v>0.141953</v>
      </c>
      <c r="C1060">
        <v>0</v>
      </c>
      <c r="D1060">
        <v>216</v>
      </c>
      <c r="E1060">
        <v>215.36099999999999</v>
      </c>
      <c r="F1060">
        <v>0</v>
      </c>
      <c r="G1060">
        <f t="shared" si="112"/>
        <v>17.600000000000001</v>
      </c>
      <c r="H1060" s="1">
        <f t="shared" si="113"/>
        <v>17.600000000000001</v>
      </c>
      <c r="I1060">
        <f t="shared" si="114"/>
        <v>215.36099999999999</v>
      </c>
      <c r="J1060">
        <f t="shared" si="115"/>
        <v>0.141953</v>
      </c>
      <c r="K1060">
        <f t="shared" si="116"/>
        <v>1.3134445300933437</v>
      </c>
      <c r="L1060">
        <f t="shared" si="117"/>
        <v>-5.3468208092485514E-3</v>
      </c>
      <c r="M1060">
        <f t="shared" si="118"/>
        <v>-3.6070359182678478E-3</v>
      </c>
    </row>
    <row r="1061" spans="1:13">
      <c r="A1061">
        <v>17.616667</v>
      </c>
      <c r="B1061">
        <v>0.14102799999999999</v>
      </c>
      <c r="C1061">
        <v>0</v>
      </c>
      <c r="D1061">
        <v>216.167</v>
      </c>
      <c r="E1061">
        <v>215.53299999999999</v>
      </c>
      <c r="F1061">
        <v>0</v>
      </c>
      <c r="G1061">
        <f t="shared" si="112"/>
        <v>17.616667</v>
      </c>
      <c r="H1061" s="1">
        <f t="shared" si="113"/>
        <v>17.616667</v>
      </c>
      <c r="I1061">
        <f t="shared" si="114"/>
        <v>215.53299999999999</v>
      </c>
      <c r="J1061">
        <f t="shared" si="115"/>
        <v>0.14102799999999999</v>
      </c>
      <c r="K1061">
        <f t="shared" si="116"/>
        <v>1.3048858086127384</v>
      </c>
      <c r="L1061">
        <f t="shared" si="117"/>
        <v>-5.3779069767443313E-3</v>
      </c>
      <c r="M1061">
        <f t="shared" si="118"/>
        <v>-3.5354648226967635E-3</v>
      </c>
    </row>
    <row r="1062" spans="1:13">
      <c r="A1062">
        <v>17.633333</v>
      </c>
      <c r="B1062">
        <v>0.14010300000000001</v>
      </c>
      <c r="C1062">
        <v>0</v>
      </c>
      <c r="D1062">
        <v>216.333</v>
      </c>
      <c r="E1062">
        <v>215.714</v>
      </c>
      <c r="F1062">
        <v>0</v>
      </c>
      <c r="G1062">
        <f t="shared" si="112"/>
        <v>17.633333</v>
      </c>
      <c r="H1062" s="1">
        <f t="shared" si="113"/>
        <v>17.633333</v>
      </c>
      <c r="I1062">
        <f t="shared" si="114"/>
        <v>215.714</v>
      </c>
      <c r="J1062">
        <f t="shared" si="115"/>
        <v>0.14010300000000001</v>
      </c>
      <c r="K1062">
        <f t="shared" si="116"/>
        <v>1.2963270871321335</v>
      </c>
      <c r="L1062">
        <f t="shared" si="117"/>
        <v>-5.1104972375686309E-3</v>
      </c>
      <c r="M1062">
        <f t="shared" si="118"/>
        <v>-3.4437959068173108E-3</v>
      </c>
    </row>
    <row r="1063" spans="1:13">
      <c r="A1063">
        <v>17.649999999999999</v>
      </c>
      <c r="B1063">
        <v>0.139179</v>
      </c>
      <c r="C1063">
        <v>0</v>
      </c>
      <c r="D1063">
        <v>216.5</v>
      </c>
      <c r="E1063">
        <v>215.89599999999999</v>
      </c>
      <c r="F1063">
        <v>0</v>
      </c>
      <c r="G1063">
        <f t="shared" si="112"/>
        <v>17.649999999999999</v>
      </c>
      <c r="H1063" s="1">
        <f t="shared" si="113"/>
        <v>17.649999999999999</v>
      </c>
      <c r="I1063">
        <f t="shared" si="114"/>
        <v>215.89599999999999</v>
      </c>
      <c r="J1063">
        <f t="shared" si="115"/>
        <v>0.139179</v>
      </c>
      <c r="K1063">
        <f t="shared" si="116"/>
        <v>1.2877776183233993</v>
      </c>
      <c r="L1063">
        <f t="shared" si="117"/>
        <v>-5.0769230769234577E-3</v>
      </c>
      <c r="M1063">
        <f t="shared" si="118"/>
        <v>-3.375359490632333E-3</v>
      </c>
    </row>
    <row r="1064" spans="1:13">
      <c r="A1064">
        <v>17.666667</v>
      </c>
      <c r="B1064">
        <v>0.13825399999999999</v>
      </c>
      <c r="C1064">
        <v>0</v>
      </c>
      <c r="D1064">
        <v>216.667</v>
      </c>
      <c r="E1064">
        <v>216.07499999999999</v>
      </c>
      <c r="F1064">
        <v>0</v>
      </c>
      <c r="G1064">
        <f t="shared" si="112"/>
        <v>17.666667</v>
      </c>
      <c r="H1064" s="1">
        <f t="shared" si="113"/>
        <v>17.666667</v>
      </c>
      <c r="I1064">
        <f t="shared" si="114"/>
        <v>216.07499999999999</v>
      </c>
      <c r="J1064">
        <f t="shared" si="115"/>
        <v>0.13825399999999999</v>
      </c>
      <c r="K1064">
        <f t="shared" si="116"/>
        <v>1.279218896842794</v>
      </c>
      <c r="L1064">
        <f t="shared" si="117"/>
        <v>-5.1675977653631204E-3</v>
      </c>
      <c r="M1064">
        <f t="shared" si="118"/>
        <v>-3.3058260424554762E-3</v>
      </c>
    </row>
    <row r="1065" spans="1:13">
      <c r="A1065">
        <v>17.683333000000001</v>
      </c>
      <c r="B1065">
        <v>0.13748299999999999</v>
      </c>
      <c r="C1065">
        <v>0</v>
      </c>
      <c r="D1065">
        <v>216.833</v>
      </c>
      <c r="E1065">
        <v>216.244</v>
      </c>
      <c r="F1065">
        <v>0</v>
      </c>
      <c r="G1065">
        <f t="shared" si="112"/>
        <v>17.683333000000001</v>
      </c>
      <c r="H1065" s="1">
        <f t="shared" si="113"/>
        <v>17.683333000000001</v>
      </c>
      <c r="I1065">
        <f t="shared" si="114"/>
        <v>216.244</v>
      </c>
      <c r="J1065">
        <f t="shared" si="115"/>
        <v>0.13748299999999999</v>
      </c>
      <c r="K1065">
        <f t="shared" si="116"/>
        <v>1.2720850868303113</v>
      </c>
      <c r="L1065">
        <f t="shared" si="117"/>
        <v>-4.5621301775144564E-3</v>
      </c>
      <c r="M1065">
        <f t="shared" si="118"/>
        <v>-3.2417642458522494E-3</v>
      </c>
    </row>
    <row r="1066" spans="1:13">
      <c r="A1066">
        <v>17.7</v>
      </c>
      <c r="B1066">
        <v>0.13655800000000001</v>
      </c>
      <c r="C1066">
        <v>0</v>
      </c>
      <c r="D1066">
        <v>217</v>
      </c>
      <c r="E1066">
        <v>216.42</v>
      </c>
      <c r="F1066">
        <v>0</v>
      </c>
      <c r="G1066">
        <f t="shared" si="112"/>
        <v>17.7</v>
      </c>
      <c r="H1066" s="1">
        <f t="shared" si="113"/>
        <v>17.7</v>
      </c>
      <c r="I1066">
        <f t="shared" si="114"/>
        <v>216.42</v>
      </c>
      <c r="J1066">
        <f t="shared" si="115"/>
        <v>0.13655800000000001</v>
      </c>
      <c r="K1066">
        <f t="shared" si="116"/>
        <v>1.2635263653497062</v>
      </c>
      <c r="L1066">
        <f t="shared" si="117"/>
        <v>-5.2556818181820793E-3</v>
      </c>
      <c r="M1066">
        <f t="shared" si="118"/>
        <v>-3.1768924509804454E-3</v>
      </c>
    </row>
    <row r="1067" spans="1:13">
      <c r="A1067">
        <v>17.716667000000001</v>
      </c>
      <c r="B1067">
        <v>0.13578799999999999</v>
      </c>
      <c r="C1067">
        <v>0</v>
      </c>
      <c r="D1067">
        <v>217.167</v>
      </c>
      <c r="E1067">
        <v>216.59700000000001</v>
      </c>
      <c r="F1067">
        <v>0</v>
      </c>
      <c r="G1067">
        <f t="shared" si="112"/>
        <v>17.716667000000001</v>
      </c>
      <c r="H1067" s="1">
        <f t="shared" si="113"/>
        <v>17.716667000000001</v>
      </c>
      <c r="I1067">
        <f t="shared" si="114"/>
        <v>216.59700000000001</v>
      </c>
      <c r="J1067">
        <f t="shared" si="115"/>
        <v>0.13578799999999999</v>
      </c>
      <c r="K1067">
        <f t="shared" si="116"/>
        <v>1.2564018080090942</v>
      </c>
      <c r="L1067">
        <f t="shared" si="117"/>
        <v>-4.3502824858753092E-3</v>
      </c>
      <c r="M1067">
        <f t="shared" si="118"/>
        <v>-3.1104267232180938E-3</v>
      </c>
    </row>
    <row r="1068" spans="1:13">
      <c r="A1068">
        <v>17.733332999999998</v>
      </c>
      <c r="B1068">
        <v>0.135017</v>
      </c>
      <c r="C1068">
        <v>0</v>
      </c>
      <c r="D1068">
        <v>217.333</v>
      </c>
      <c r="E1068">
        <v>216.767</v>
      </c>
      <c r="F1068">
        <v>0</v>
      </c>
      <c r="G1068">
        <f t="shared" si="112"/>
        <v>17.733332999999998</v>
      </c>
      <c r="H1068" s="1">
        <f t="shared" si="113"/>
        <v>17.733332999999998</v>
      </c>
      <c r="I1068">
        <f t="shared" si="114"/>
        <v>216.767</v>
      </c>
      <c r="J1068">
        <f t="shared" si="115"/>
        <v>0.135017</v>
      </c>
      <c r="K1068">
        <f t="shared" si="116"/>
        <v>1.2492679979966115</v>
      </c>
      <c r="L1068">
        <f t="shared" si="117"/>
        <v>-4.5352941176473567E-3</v>
      </c>
      <c r="M1068">
        <f t="shared" si="118"/>
        <v>-3.0584197884576175E-3</v>
      </c>
    </row>
    <row r="1069" spans="1:13">
      <c r="A1069">
        <v>17.75</v>
      </c>
      <c r="B1069">
        <v>0.134246</v>
      </c>
      <c r="C1069">
        <v>0</v>
      </c>
      <c r="D1069">
        <v>217.5</v>
      </c>
      <c r="E1069">
        <v>216.94300000000001</v>
      </c>
      <c r="F1069">
        <v>0</v>
      </c>
      <c r="G1069">
        <f t="shared" si="112"/>
        <v>17.75</v>
      </c>
      <c r="H1069" s="1">
        <f t="shared" si="113"/>
        <v>17.75</v>
      </c>
      <c r="I1069">
        <f t="shared" si="114"/>
        <v>216.94300000000001</v>
      </c>
      <c r="J1069">
        <f t="shared" si="115"/>
        <v>0.134246</v>
      </c>
      <c r="K1069">
        <f t="shared" si="116"/>
        <v>1.2421341879841288</v>
      </c>
      <c r="L1069">
        <f t="shared" si="117"/>
        <v>-4.380681818181382E-3</v>
      </c>
      <c r="M1069">
        <f t="shared" si="118"/>
        <v>-2.9914543002421221E-3</v>
      </c>
    </row>
    <row r="1070" spans="1:13">
      <c r="A1070">
        <v>17.766667000000002</v>
      </c>
      <c r="B1070">
        <v>0.13347600000000001</v>
      </c>
      <c r="C1070">
        <v>0</v>
      </c>
      <c r="D1070">
        <v>217.667</v>
      </c>
      <c r="E1070">
        <v>217.12200000000001</v>
      </c>
      <c r="F1070">
        <v>0</v>
      </c>
      <c r="G1070">
        <f t="shared" si="112"/>
        <v>17.766667000000002</v>
      </c>
      <c r="H1070" s="1">
        <f t="shared" si="113"/>
        <v>17.766667000000002</v>
      </c>
      <c r="I1070">
        <f t="shared" si="114"/>
        <v>217.12200000000001</v>
      </c>
      <c r="J1070">
        <f t="shared" si="115"/>
        <v>0.13347600000000001</v>
      </c>
      <c r="K1070">
        <f t="shared" si="116"/>
        <v>1.235009630643517</v>
      </c>
      <c r="L1070">
        <f t="shared" si="117"/>
        <v>-4.3016759776535428E-3</v>
      </c>
      <c r="M1070">
        <f t="shared" si="118"/>
        <v>-2.9400555869408011E-3</v>
      </c>
    </row>
    <row r="1071" spans="1:13">
      <c r="A1071">
        <v>17.783332999999999</v>
      </c>
      <c r="B1071">
        <v>0.13270499999999999</v>
      </c>
      <c r="C1071">
        <v>0</v>
      </c>
      <c r="D1071">
        <v>217.833</v>
      </c>
      <c r="E1071">
        <v>217.30099999999999</v>
      </c>
      <c r="F1071">
        <v>0</v>
      </c>
      <c r="G1071">
        <f t="shared" si="112"/>
        <v>17.783332999999999</v>
      </c>
      <c r="H1071" s="1">
        <f t="shared" si="113"/>
        <v>17.783332999999999</v>
      </c>
      <c r="I1071">
        <f t="shared" si="114"/>
        <v>217.30099999999999</v>
      </c>
      <c r="J1071">
        <f t="shared" si="115"/>
        <v>0.13270499999999999</v>
      </c>
      <c r="K1071">
        <f t="shared" si="116"/>
        <v>1.2278758206310338</v>
      </c>
      <c r="L1071">
        <f t="shared" si="117"/>
        <v>-4.3072625698331582E-3</v>
      </c>
      <c r="M1071">
        <f t="shared" si="118"/>
        <v>-2.900118935357081E-3</v>
      </c>
    </row>
    <row r="1072" spans="1:13">
      <c r="A1072">
        <v>17.8</v>
      </c>
      <c r="B1072">
        <v>0.131935</v>
      </c>
      <c r="C1072">
        <v>0</v>
      </c>
      <c r="D1072">
        <v>218</v>
      </c>
      <c r="E1072">
        <v>217.48599999999999</v>
      </c>
      <c r="F1072">
        <v>0</v>
      </c>
      <c r="G1072">
        <f t="shared" si="112"/>
        <v>17.8</v>
      </c>
      <c r="H1072" s="1">
        <f t="shared" si="113"/>
        <v>17.8</v>
      </c>
      <c r="I1072">
        <f t="shared" si="114"/>
        <v>217.48599999999999</v>
      </c>
      <c r="J1072">
        <f t="shared" si="115"/>
        <v>0.131935</v>
      </c>
      <c r="K1072">
        <f t="shared" si="116"/>
        <v>1.2207512632904223</v>
      </c>
      <c r="L1072">
        <f t="shared" si="117"/>
        <v>-4.1621621621620725E-3</v>
      </c>
      <c r="M1072">
        <f t="shared" si="118"/>
        <v>-2.848858240169927E-3</v>
      </c>
    </row>
    <row r="1073" spans="1:13">
      <c r="A1073">
        <v>17.816666999999999</v>
      </c>
      <c r="B1073">
        <v>0.13131799999999999</v>
      </c>
      <c r="C1073">
        <v>0</v>
      </c>
      <c r="D1073">
        <v>218.167</v>
      </c>
      <c r="E1073">
        <v>217.661</v>
      </c>
      <c r="F1073">
        <v>0</v>
      </c>
      <c r="G1073">
        <f t="shared" si="112"/>
        <v>17.816666999999999</v>
      </c>
      <c r="H1073" s="1">
        <f t="shared" si="113"/>
        <v>17.816666999999999</v>
      </c>
      <c r="I1073">
        <f t="shared" si="114"/>
        <v>217.661</v>
      </c>
      <c r="J1073">
        <f t="shared" si="115"/>
        <v>0.13131799999999999</v>
      </c>
      <c r="K1073">
        <f t="shared" si="116"/>
        <v>1.2150423647460618</v>
      </c>
      <c r="L1073">
        <f t="shared" si="117"/>
        <v>-3.5257142857140935E-3</v>
      </c>
      <c r="M1073">
        <f t="shared" si="118"/>
        <v>-2.7810495726878614E-3</v>
      </c>
    </row>
    <row r="1074" spans="1:13">
      <c r="A1074">
        <v>17.833333</v>
      </c>
      <c r="B1074">
        <v>0.130547</v>
      </c>
      <c r="C1074">
        <v>0</v>
      </c>
      <c r="D1074">
        <v>218.333</v>
      </c>
      <c r="E1074">
        <v>217.83099999999999</v>
      </c>
      <c r="F1074">
        <v>0</v>
      </c>
      <c r="G1074">
        <f t="shared" si="112"/>
        <v>17.833333</v>
      </c>
      <c r="H1074" s="1">
        <f t="shared" si="113"/>
        <v>17.833333</v>
      </c>
      <c r="I1074">
        <f t="shared" si="114"/>
        <v>217.83099999999999</v>
      </c>
      <c r="J1074">
        <f t="shared" si="115"/>
        <v>0.130547</v>
      </c>
      <c r="K1074">
        <f t="shared" si="116"/>
        <v>1.2079085547335788</v>
      </c>
      <c r="L1074">
        <f t="shared" si="117"/>
        <v>-4.5352941176473567E-3</v>
      </c>
      <c r="M1074">
        <f t="shared" si="118"/>
        <v>-2.7291265435134232E-3</v>
      </c>
    </row>
    <row r="1075" spans="1:13">
      <c r="A1075">
        <v>17.850000000000001</v>
      </c>
      <c r="B1075">
        <v>0.129777</v>
      </c>
      <c r="C1075">
        <v>0</v>
      </c>
      <c r="D1075">
        <v>218.5</v>
      </c>
      <c r="E1075">
        <v>218.001</v>
      </c>
      <c r="F1075">
        <v>0</v>
      </c>
      <c r="G1075">
        <f t="shared" si="112"/>
        <v>17.850000000000001</v>
      </c>
      <c r="H1075" s="1">
        <f t="shared" si="113"/>
        <v>17.850000000000001</v>
      </c>
      <c r="I1075">
        <f t="shared" si="114"/>
        <v>218.001</v>
      </c>
      <c r="J1075">
        <f t="shared" si="115"/>
        <v>0.129777</v>
      </c>
      <c r="K1075">
        <f t="shared" si="116"/>
        <v>1.2007839973929673</v>
      </c>
      <c r="L1075">
        <f t="shared" si="117"/>
        <v>-4.5294117647054167E-3</v>
      </c>
      <c r="M1075">
        <f t="shared" si="118"/>
        <v>-2.6795445024559703E-3</v>
      </c>
    </row>
    <row r="1076" spans="1:13">
      <c r="A1076">
        <v>17.866667</v>
      </c>
      <c r="B1076">
        <v>0.12916</v>
      </c>
      <c r="C1076">
        <v>0</v>
      </c>
      <c r="D1076">
        <v>218.667</v>
      </c>
      <c r="E1076">
        <v>218.17699999999999</v>
      </c>
      <c r="F1076">
        <v>0</v>
      </c>
      <c r="G1076">
        <f t="shared" si="112"/>
        <v>17.866667</v>
      </c>
      <c r="H1076" s="1">
        <f t="shared" si="113"/>
        <v>17.866667</v>
      </c>
      <c r="I1076">
        <f t="shared" si="114"/>
        <v>218.17699999999999</v>
      </c>
      <c r="J1076">
        <f t="shared" si="115"/>
        <v>0.12916</v>
      </c>
      <c r="K1076">
        <f t="shared" si="116"/>
        <v>1.1950750988486067</v>
      </c>
      <c r="L1076">
        <f t="shared" si="117"/>
        <v>-3.5056818181820994E-3</v>
      </c>
      <c r="M1076">
        <f t="shared" si="118"/>
        <v>-2.6423275140389862E-3</v>
      </c>
    </row>
    <row r="1077" spans="1:13">
      <c r="A1077">
        <v>17.883333</v>
      </c>
      <c r="B1077">
        <v>0.12854399999999999</v>
      </c>
      <c r="C1077">
        <v>0</v>
      </c>
      <c r="D1077">
        <v>218.833</v>
      </c>
      <c r="E1077">
        <v>218.33799999999999</v>
      </c>
      <c r="F1077">
        <v>0</v>
      </c>
      <c r="G1077">
        <f t="shared" si="112"/>
        <v>17.883333</v>
      </c>
      <c r="H1077" s="1">
        <f t="shared" si="113"/>
        <v>17.883333</v>
      </c>
      <c r="I1077">
        <f t="shared" si="114"/>
        <v>218.33799999999999</v>
      </c>
      <c r="J1077">
        <f t="shared" si="115"/>
        <v>0.12854399999999999</v>
      </c>
      <c r="K1077">
        <f t="shared" si="116"/>
        <v>1.1893754529761171</v>
      </c>
      <c r="L1077">
        <f t="shared" si="117"/>
        <v>-3.8260869565217405E-3</v>
      </c>
      <c r="M1077">
        <f t="shared" si="118"/>
        <v>-2.5863407328096367E-3</v>
      </c>
    </row>
    <row r="1078" spans="1:13">
      <c r="A1078">
        <v>17.899999999999999</v>
      </c>
      <c r="B1078">
        <v>0.127773</v>
      </c>
      <c r="C1078">
        <v>0</v>
      </c>
      <c r="D1078">
        <v>219</v>
      </c>
      <c r="E1078">
        <v>218.49600000000001</v>
      </c>
      <c r="F1078">
        <v>0</v>
      </c>
      <c r="G1078">
        <f t="shared" si="112"/>
        <v>17.899999999999999</v>
      </c>
      <c r="H1078" s="1">
        <f t="shared" si="113"/>
        <v>17.899999999999999</v>
      </c>
      <c r="I1078">
        <f t="shared" si="114"/>
        <v>218.49600000000001</v>
      </c>
      <c r="J1078">
        <f t="shared" si="115"/>
        <v>0.127773</v>
      </c>
      <c r="K1078">
        <f t="shared" si="116"/>
        <v>1.1822416429636344</v>
      </c>
      <c r="L1078">
        <f t="shared" si="117"/>
        <v>-4.8797468354425215E-3</v>
      </c>
      <c r="M1078">
        <f t="shared" si="118"/>
        <v>-2.514419164182196E-3</v>
      </c>
    </row>
    <row r="1079" spans="1:13">
      <c r="A1079">
        <v>17.916667</v>
      </c>
      <c r="B1079">
        <v>0.12731100000000001</v>
      </c>
      <c r="C1079">
        <v>0</v>
      </c>
      <c r="D1079">
        <v>219.167</v>
      </c>
      <c r="E1079">
        <v>218.65899999999999</v>
      </c>
      <c r="F1079">
        <v>0</v>
      </c>
      <c r="G1079">
        <f t="shared" si="112"/>
        <v>17.916667</v>
      </c>
      <c r="H1079" s="1">
        <f t="shared" si="113"/>
        <v>17.916667</v>
      </c>
      <c r="I1079">
        <f t="shared" si="114"/>
        <v>218.65899999999999</v>
      </c>
      <c r="J1079">
        <f t="shared" si="115"/>
        <v>0.12731100000000001</v>
      </c>
      <c r="K1079">
        <f t="shared" si="116"/>
        <v>1.1779669085592674</v>
      </c>
      <c r="L1079">
        <f t="shared" si="117"/>
        <v>-2.834355828221103E-3</v>
      </c>
      <c r="M1079">
        <f t="shared" si="118"/>
        <v>-2.4799124642347369E-3</v>
      </c>
    </row>
    <row r="1080" spans="1:13">
      <c r="A1080">
        <v>17.933333000000001</v>
      </c>
      <c r="B1080">
        <v>0.126694</v>
      </c>
      <c r="C1080">
        <v>0</v>
      </c>
      <c r="D1080">
        <v>219.333</v>
      </c>
      <c r="E1080">
        <v>218.82</v>
      </c>
      <c r="F1080">
        <v>0</v>
      </c>
      <c r="G1080">
        <f t="shared" si="112"/>
        <v>17.933333000000001</v>
      </c>
      <c r="H1080" s="1">
        <f t="shared" si="113"/>
        <v>17.933333000000001</v>
      </c>
      <c r="I1080">
        <f t="shared" si="114"/>
        <v>218.82</v>
      </c>
      <c r="J1080">
        <f t="shared" si="115"/>
        <v>0.126694</v>
      </c>
      <c r="K1080">
        <f t="shared" si="116"/>
        <v>1.1722580100149069</v>
      </c>
      <c r="L1080">
        <f t="shared" si="117"/>
        <v>-3.8322981366459702E-3</v>
      </c>
      <c r="M1080">
        <f t="shared" si="118"/>
        <v>-2.4381929849913099E-3</v>
      </c>
    </row>
    <row r="1081" spans="1:13">
      <c r="A1081">
        <v>17.95</v>
      </c>
      <c r="B1081">
        <v>0.126078</v>
      </c>
      <c r="C1081">
        <v>0</v>
      </c>
      <c r="D1081">
        <v>219.5</v>
      </c>
      <c r="E1081">
        <v>218.97399999999999</v>
      </c>
      <c r="F1081">
        <v>0</v>
      </c>
      <c r="G1081">
        <f t="shared" si="112"/>
        <v>17.95</v>
      </c>
      <c r="H1081" s="1">
        <f t="shared" si="113"/>
        <v>17.95</v>
      </c>
      <c r="I1081">
        <f t="shared" si="114"/>
        <v>218.97399999999999</v>
      </c>
      <c r="J1081">
        <f t="shared" si="115"/>
        <v>0.126078</v>
      </c>
      <c r="K1081">
        <f t="shared" si="116"/>
        <v>1.1665583641424175</v>
      </c>
      <c r="L1081">
        <f t="shared" si="117"/>
        <v>-4.0000000000001302E-3</v>
      </c>
      <c r="M1081">
        <f t="shared" si="118"/>
        <v>-2.3580980482824582E-3</v>
      </c>
    </row>
    <row r="1082" spans="1:13">
      <c r="A1082">
        <v>17.966667000000001</v>
      </c>
      <c r="B1082">
        <v>0.12546099999999999</v>
      </c>
      <c r="C1082">
        <v>0</v>
      </c>
      <c r="D1082">
        <v>219.667</v>
      </c>
      <c r="E1082">
        <v>219.13300000000001</v>
      </c>
      <c r="F1082">
        <v>0</v>
      </c>
      <c r="G1082">
        <f t="shared" si="112"/>
        <v>17.966667000000001</v>
      </c>
      <c r="H1082" s="1">
        <f t="shared" si="113"/>
        <v>17.966667000000001</v>
      </c>
      <c r="I1082">
        <f t="shared" si="114"/>
        <v>219.13300000000001</v>
      </c>
      <c r="J1082">
        <f t="shared" si="115"/>
        <v>0.12546099999999999</v>
      </c>
      <c r="K1082">
        <f t="shared" si="116"/>
        <v>1.160849465598057</v>
      </c>
      <c r="L1082">
        <f t="shared" si="117"/>
        <v>-3.8805031446536345E-3</v>
      </c>
      <c r="M1082">
        <f t="shared" si="118"/>
        <v>-2.3397960248857383E-3</v>
      </c>
    </row>
    <row r="1083" spans="1:13">
      <c r="A1083">
        <v>17.983332999999998</v>
      </c>
      <c r="B1083">
        <v>0.124999</v>
      </c>
      <c r="C1083">
        <v>0</v>
      </c>
      <c r="D1083">
        <v>219.833</v>
      </c>
      <c r="E1083">
        <v>219.29300000000001</v>
      </c>
      <c r="F1083">
        <v>0</v>
      </c>
      <c r="G1083">
        <f t="shared" si="112"/>
        <v>17.983332999999998</v>
      </c>
      <c r="H1083" s="1">
        <f t="shared" si="113"/>
        <v>17.983332999999998</v>
      </c>
      <c r="I1083">
        <f t="shared" si="114"/>
        <v>219.29300000000001</v>
      </c>
      <c r="J1083">
        <f t="shared" si="115"/>
        <v>0.124999</v>
      </c>
      <c r="K1083">
        <f t="shared" si="116"/>
        <v>1.15657473119369</v>
      </c>
      <c r="L1083">
        <f t="shared" si="117"/>
        <v>-2.8875000000000003E-3</v>
      </c>
      <c r="M1083">
        <f t="shared" si="118"/>
        <v>-2.3044923440320212E-3</v>
      </c>
    </row>
    <row r="1084" spans="1:13">
      <c r="A1084">
        <v>18</v>
      </c>
      <c r="B1084">
        <v>0.12438200000000001</v>
      </c>
      <c r="C1084">
        <v>0</v>
      </c>
      <c r="D1084">
        <v>220</v>
      </c>
      <c r="E1084">
        <v>219.45</v>
      </c>
      <c r="F1084">
        <v>0</v>
      </c>
      <c r="G1084">
        <f t="shared" si="112"/>
        <v>18</v>
      </c>
      <c r="H1084" s="1">
        <f t="shared" si="113"/>
        <v>18</v>
      </c>
      <c r="I1084">
        <f t="shared" si="114"/>
        <v>219.45</v>
      </c>
      <c r="J1084">
        <f t="shared" si="115"/>
        <v>0.12438200000000001</v>
      </c>
      <c r="K1084">
        <f t="shared" si="116"/>
        <v>1.1508658326493295</v>
      </c>
      <c r="L1084">
        <f t="shared" si="117"/>
        <v>-3.9299363057328802E-3</v>
      </c>
      <c r="M1084">
        <f t="shared" si="118"/>
        <v>-2.2658346259112113E-3</v>
      </c>
    </row>
    <row r="1085" spans="1:13">
      <c r="A1085">
        <v>18.016667000000002</v>
      </c>
      <c r="B1085">
        <v>0.12392</v>
      </c>
      <c r="C1085">
        <v>0</v>
      </c>
      <c r="D1085">
        <v>220.167</v>
      </c>
      <c r="E1085">
        <v>219.607</v>
      </c>
      <c r="F1085">
        <v>0</v>
      </c>
      <c r="G1085">
        <f t="shared" si="112"/>
        <v>18.016667000000002</v>
      </c>
      <c r="H1085" s="1">
        <f t="shared" si="113"/>
        <v>18.016667000000002</v>
      </c>
      <c r="I1085">
        <f t="shared" si="114"/>
        <v>219.607</v>
      </c>
      <c r="J1085">
        <f t="shared" si="115"/>
        <v>0.12392</v>
      </c>
      <c r="K1085">
        <f t="shared" si="116"/>
        <v>1.1465910982449625</v>
      </c>
      <c r="L1085">
        <f t="shared" si="117"/>
        <v>-2.9426751592354946E-3</v>
      </c>
      <c r="M1085">
        <f t="shared" si="118"/>
        <v>-2.2084877209128735E-3</v>
      </c>
    </row>
    <row r="1086" spans="1:13">
      <c r="A1086">
        <v>18.033332999999999</v>
      </c>
      <c r="B1086">
        <v>0.123303</v>
      </c>
      <c r="C1086">
        <v>0</v>
      </c>
      <c r="D1086">
        <v>220.333</v>
      </c>
      <c r="E1086">
        <v>219.77799999999999</v>
      </c>
      <c r="F1086">
        <v>0</v>
      </c>
      <c r="G1086">
        <f t="shared" si="112"/>
        <v>18.033332999999999</v>
      </c>
      <c r="H1086" s="1">
        <f t="shared" si="113"/>
        <v>18.033332999999999</v>
      </c>
      <c r="I1086">
        <f t="shared" si="114"/>
        <v>219.77799999999999</v>
      </c>
      <c r="J1086">
        <f t="shared" si="115"/>
        <v>0.123303</v>
      </c>
      <c r="K1086">
        <f t="shared" si="116"/>
        <v>1.140882199700602</v>
      </c>
      <c r="L1086">
        <f t="shared" si="117"/>
        <v>-3.6081871345031249E-3</v>
      </c>
      <c r="M1086">
        <f t="shared" si="118"/>
        <v>-2.1916648732307519E-3</v>
      </c>
    </row>
    <row r="1087" spans="1:13">
      <c r="A1087">
        <v>18.05</v>
      </c>
      <c r="B1087">
        <v>0.12284100000000001</v>
      </c>
      <c r="C1087">
        <v>0</v>
      </c>
      <c r="D1087">
        <v>220.5</v>
      </c>
      <c r="E1087">
        <v>219.94200000000001</v>
      </c>
      <c r="F1087">
        <v>0</v>
      </c>
      <c r="G1087">
        <f t="shared" si="112"/>
        <v>18.05</v>
      </c>
      <c r="H1087" s="1">
        <f t="shared" si="113"/>
        <v>18.05</v>
      </c>
      <c r="I1087">
        <f t="shared" si="114"/>
        <v>219.94200000000001</v>
      </c>
      <c r="J1087">
        <f t="shared" si="115"/>
        <v>0.12284100000000001</v>
      </c>
      <c r="K1087">
        <f t="shared" si="116"/>
        <v>1.136607465296235</v>
      </c>
      <c r="L1087">
        <f t="shared" si="117"/>
        <v>-2.8170731707313781E-3</v>
      </c>
      <c r="M1087">
        <f t="shared" si="118"/>
        <v>-2.1316203639835645E-3</v>
      </c>
    </row>
    <row r="1088" spans="1:13">
      <c r="A1088">
        <v>18.066666999999999</v>
      </c>
      <c r="B1088">
        <v>0.122224</v>
      </c>
      <c r="C1088">
        <v>0</v>
      </c>
      <c r="D1088">
        <v>220.667</v>
      </c>
      <c r="E1088">
        <v>220.1</v>
      </c>
      <c r="F1088">
        <v>0</v>
      </c>
      <c r="G1088">
        <f t="shared" si="112"/>
        <v>18.066666999999999</v>
      </c>
      <c r="H1088" s="1">
        <f t="shared" si="113"/>
        <v>18.066666999999999</v>
      </c>
      <c r="I1088">
        <f t="shared" si="114"/>
        <v>220.1</v>
      </c>
      <c r="J1088">
        <f t="shared" si="115"/>
        <v>0.122224</v>
      </c>
      <c r="K1088">
        <f t="shared" si="116"/>
        <v>1.1308985667518745</v>
      </c>
      <c r="L1088">
        <f t="shared" si="117"/>
        <v>-3.9050632911396014E-3</v>
      </c>
      <c r="M1088">
        <f t="shared" si="118"/>
        <v>-2.1103278364086138E-3</v>
      </c>
    </row>
    <row r="1089" spans="1:13">
      <c r="A1089">
        <v>18.083333</v>
      </c>
      <c r="B1089">
        <v>0.121762</v>
      </c>
      <c r="C1089">
        <v>0</v>
      </c>
      <c r="D1089">
        <v>220.833</v>
      </c>
      <c r="E1089">
        <v>220.255</v>
      </c>
      <c r="F1089">
        <v>0</v>
      </c>
      <c r="G1089">
        <f t="shared" si="112"/>
        <v>18.083333</v>
      </c>
      <c r="H1089" s="1">
        <f t="shared" si="113"/>
        <v>18.083333</v>
      </c>
      <c r="I1089">
        <f t="shared" si="114"/>
        <v>220.255</v>
      </c>
      <c r="J1089">
        <f t="shared" si="115"/>
        <v>0.121762</v>
      </c>
      <c r="K1089">
        <f t="shared" si="116"/>
        <v>1.1266238323475075</v>
      </c>
      <c r="L1089">
        <f t="shared" si="117"/>
        <v>-2.9806451612903271E-3</v>
      </c>
      <c r="M1089">
        <f t="shared" si="118"/>
        <v>-2.0570597992400231E-3</v>
      </c>
    </row>
    <row r="1090" spans="1:13">
      <c r="A1090">
        <v>18.100000000000001</v>
      </c>
      <c r="B1090">
        <v>0.12130000000000001</v>
      </c>
      <c r="C1090">
        <v>0</v>
      </c>
      <c r="D1090">
        <v>221</v>
      </c>
      <c r="E1090">
        <v>220.40899999999999</v>
      </c>
      <c r="F1090">
        <v>0</v>
      </c>
      <c r="G1090">
        <f t="shared" si="112"/>
        <v>18.100000000000001</v>
      </c>
      <c r="H1090" s="1">
        <f t="shared" si="113"/>
        <v>18.100000000000001</v>
      </c>
      <c r="I1090">
        <f t="shared" si="114"/>
        <v>220.40899999999999</v>
      </c>
      <c r="J1090">
        <f t="shared" si="115"/>
        <v>0.12130000000000001</v>
      </c>
      <c r="K1090">
        <f t="shared" si="116"/>
        <v>1.1223490979431403</v>
      </c>
      <c r="L1090">
        <f t="shared" si="117"/>
        <v>-3.000000000000007E-3</v>
      </c>
      <c r="M1090">
        <f t="shared" si="118"/>
        <v>-2.0197306815044071E-3</v>
      </c>
    </row>
    <row r="1091" spans="1:13">
      <c r="A1091">
        <v>18.116667</v>
      </c>
      <c r="B1091">
        <v>0.120837</v>
      </c>
      <c r="C1091">
        <v>0</v>
      </c>
      <c r="D1091">
        <v>221.167</v>
      </c>
      <c r="E1091">
        <v>220.565</v>
      </c>
      <c r="F1091">
        <v>0</v>
      </c>
      <c r="G1091">
        <f t="shared" si="112"/>
        <v>18.116667</v>
      </c>
      <c r="H1091" s="1">
        <f t="shared" si="113"/>
        <v>18.116667</v>
      </c>
      <c r="I1091">
        <f t="shared" si="114"/>
        <v>220.565</v>
      </c>
      <c r="J1091">
        <f t="shared" si="115"/>
        <v>0.120837</v>
      </c>
      <c r="K1091">
        <f t="shared" si="116"/>
        <v>1.1180651108669024</v>
      </c>
      <c r="L1091">
        <f t="shared" si="117"/>
        <v>-2.9679487179486378E-3</v>
      </c>
      <c r="M1091">
        <f t="shared" si="118"/>
        <v>-1.9790839611361606E-3</v>
      </c>
    </row>
    <row r="1092" spans="1:13">
      <c r="A1092">
        <v>18.133333</v>
      </c>
      <c r="B1092">
        <v>0.120529</v>
      </c>
      <c r="C1092">
        <v>0</v>
      </c>
      <c r="D1092">
        <v>221.333</v>
      </c>
      <c r="E1092">
        <v>220.74299999999999</v>
      </c>
      <c r="F1092">
        <v>0</v>
      </c>
      <c r="G1092">
        <f t="shared" si="112"/>
        <v>18.133333</v>
      </c>
      <c r="H1092" s="1">
        <f t="shared" si="113"/>
        <v>18.133333</v>
      </c>
      <c r="I1092">
        <f t="shared" si="114"/>
        <v>220.74299999999999</v>
      </c>
      <c r="J1092">
        <f t="shared" si="115"/>
        <v>0.120529</v>
      </c>
      <c r="K1092">
        <f t="shared" si="116"/>
        <v>1.1152152879306576</v>
      </c>
      <c r="L1092">
        <f t="shared" si="117"/>
        <v>-1.7303370786517273E-3</v>
      </c>
      <c r="M1092">
        <f t="shared" si="118"/>
        <v>-1.9548733567609279E-3</v>
      </c>
    </row>
    <row r="1093" spans="1:13">
      <c r="A1093">
        <v>18.149999999999999</v>
      </c>
      <c r="B1093">
        <v>0.119912</v>
      </c>
      <c r="C1093">
        <v>0</v>
      </c>
      <c r="D1093">
        <v>221.5</v>
      </c>
      <c r="E1093">
        <v>220.92400000000001</v>
      </c>
      <c r="F1093">
        <v>0</v>
      </c>
      <c r="G1093">
        <f t="shared" si="112"/>
        <v>18.149999999999999</v>
      </c>
      <c r="H1093" s="1">
        <f t="shared" si="113"/>
        <v>18.149999999999999</v>
      </c>
      <c r="I1093">
        <f t="shared" si="114"/>
        <v>220.92400000000001</v>
      </c>
      <c r="J1093">
        <f t="shared" si="115"/>
        <v>0.119912</v>
      </c>
      <c r="K1093">
        <f t="shared" si="116"/>
        <v>1.1095063893862971</v>
      </c>
      <c r="L1093">
        <f t="shared" si="117"/>
        <v>-3.4088397790052651E-3</v>
      </c>
      <c r="M1093">
        <f t="shared" si="118"/>
        <v>-1.9126768249690198E-3</v>
      </c>
    </row>
    <row r="1094" spans="1:13">
      <c r="A1094">
        <v>18.166667</v>
      </c>
      <c r="B1094">
        <v>0.119604</v>
      </c>
      <c r="C1094">
        <v>0</v>
      </c>
      <c r="D1094">
        <v>221.667</v>
      </c>
      <c r="E1094">
        <v>221.10300000000001</v>
      </c>
      <c r="F1094">
        <v>0</v>
      </c>
      <c r="G1094">
        <f t="shared" ref="G1094:G1157" si="119">A1094</f>
        <v>18.166667</v>
      </c>
      <c r="H1094" s="1">
        <f t="shared" ref="H1094:H1157" si="120">G1094-G$4</f>
        <v>18.166667</v>
      </c>
      <c r="I1094">
        <f t="shared" ref="I1094:I1157" si="121">E1094</f>
        <v>221.10300000000001</v>
      </c>
      <c r="J1094">
        <f t="shared" ref="J1094:J1157" si="122">B1094</f>
        <v>0.119604</v>
      </c>
      <c r="K1094">
        <f t="shared" ref="K1094:K1157" si="123">100*(J1094/J$4)</f>
        <v>1.1066565664500525</v>
      </c>
      <c r="L1094">
        <f t="shared" ref="L1094:L1157" si="124">(J1094-J1093)/(I1094-I1093)</f>
        <v>-1.7206703910614481E-3</v>
      </c>
      <c r="M1094">
        <f t="shared" ref="M1094:M1157" si="125">AVERAGE(L1092:L1141)</f>
        <v>-1.8881201104970543E-3</v>
      </c>
    </row>
    <row r="1095" spans="1:13">
      <c r="A1095">
        <v>18.183333000000001</v>
      </c>
      <c r="B1095">
        <v>0.119142</v>
      </c>
      <c r="C1095">
        <v>0</v>
      </c>
      <c r="D1095">
        <v>221.833</v>
      </c>
      <c r="E1095">
        <v>221.28200000000001</v>
      </c>
      <c r="F1095">
        <v>0</v>
      </c>
      <c r="G1095">
        <f t="shared" si="119"/>
        <v>18.183333000000001</v>
      </c>
      <c r="H1095" s="1">
        <f t="shared" si="120"/>
        <v>18.183333000000001</v>
      </c>
      <c r="I1095">
        <f t="shared" si="121"/>
        <v>221.28200000000001</v>
      </c>
      <c r="J1095">
        <f t="shared" si="122"/>
        <v>0.119142</v>
      </c>
      <c r="K1095">
        <f t="shared" si="123"/>
        <v>1.1023818320456853</v>
      </c>
      <c r="L1095">
        <f t="shared" si="124"/>
        <v>-2.5810055865921719E-3</v>
      </c>
      <c r="M1095">
        <f t="shared" si="125"/>
        <v>-1.8707200728346344E-3</v>
      </c>
    </row>
    <row r="1096" spans="1:13">
      <c r="A1096">
        <v>18.2</v>
      </c>
      <c r="B1096">
        <v>0.11867900000000001</v>
      </c>
      <c r="C1096">
        <v>0</v>
      </c>
      <c r="D1096">
        <v>222</v>
      </c>
      <c r="E1096">
        <v>221.453</v>
      </c>
      <c r="F1096">
        <v>0</v>
      </c>
      <c r="G1096">
        <f t="shared" si="119"/>
        <v>18.2</v>
      </c>
      <c r="H1096" s="1">
        <f t="shared" si="120"/>
        <v>18.2</v>
      </c>
      <c r="I1096">
        <f t="shared" si="121"/>
        <v>221.453</v>
      </c>
      <c r="J1096">
        <f t="shared" si="122"/>
        <v>0.11867900000000001</v>
      </c>
      <c r="K1096">
        <f t="shared" si="123"/>
        <v>1.0980978449694474</v>
      </c>
      <c r="L1096">
        <f t="shared" si="124"/>
        <v>-2.7076023391813574E-3</v>
      </c>
      <c r="M1096">
        <f t="shared" si="125"/>
        <v>-1.8194663541776074E-3</v>
      </c>
    </row>
    <row r="1097" spans="1:13">
      <c r="A1097">
        <v>18.216667000000001</v>
      </c>
      <c r="B1097">
        <v>0.118217</v>
      </c>
      <c r="C1097">
        <v>0</v>
      </c>
      <c r="D1097">
        <v>222.167</v>
      </c>
      <c r="E1097">
        <v>221.61699999999999</v>
      </c>
      <c r="F1097">
        <v>0</v>
      </c>
      <c r="G1097">
        <f t="shared" si="119"/>
        <v>18.216667000000001</v>
      </c>
      <c r="H1097" s="1">
        <f t="shared" si="120"/>
        <v>18.216667000000001</v>
      </c>
      <c r="I1097">
        <f t="shared" si="121"/>
        <v>221.61699999999999</v>
      </c>
      <c r="J1097">
        <f t="shared" si="122"/>
        <v>0.118217</v>
      </c>
      <c r="K1097">
        <f t="shared" si="123"/>
        <v>1.0938231105650802</v>
      </c>
      <c r="L1097">
        <f t="shared" si="124"/>
        <v>-2.8170731707319509E-3</v>
      </c>
      <c r="M1097">
        <f t="shared" si="125"/>
        <v>-1.8203672320706605E-3</v>
      </c>
    </row>
    <row r="1098" spans="1:13">
      <c r="A1098">
        <v>18.233332999999998</v>
      </c>
      <c r="B1098">
        <v>0.117755</v>
      </c>
      <c r="C1098">
        <v>0</v>
      </c>
      <c r="D1098">
        <v>222.333</v>
      </c>
      <c r="E1098">
        <v>221.78200000000001</v>
      </c>
      <c r="F1098">
        <v>0</v>
      </c>
      <c r="G1098">
        <f t="shared" si="119"/>
        <v>18.233332999999998</v>
      </c>
      <c r="H1098" s="1">
        <f t="shared" si="120"/>
        <v>18.233332999999998</v>
      </c>
      <c r="I1098">
        <f t="shared" si="121"/>
        <v>221.78200000000001</v>
      </c>
      <c r="J1098">
        <f t="shared" si="122"/>
        <v>0.117755</v>
      </c>
      <c r="K1098">
        <f t="shared" si="123"/>
        <v>1.089548376160713</v>
      </c>
      <c r="L1098">
        <f t="shared" si="124"/>
        <v>-2.7999999999996773E-3</v>
      </c>
      <c r="M1098">
        <f t="shared" si="125"/>
        <v>-1.7864482697641068E-3</v>
      </c>
    </row>
    <row r="1099" spans="1:13">
      <c r="A1099">
        <v>18.25</v>
      </c>
      <c r="B1099">
        <v>0.11729199999999999</v>
      </c>
      <c r="C1099">
        <v>0</v>
      </c>
      <c r="D1099">
        <v>222.5</v>
      </c>
      <c r="E1099">
        <v>221.946</v>
      </c>
      <c r="F1099">
        <v>0</v>
      </c>
      <c r="G1099">
        <f t="shared" si="119"/>
        <v>18.25</v>
      </c>
      <c r="H1099" s="1">
        <f t="shared" si="120"/>
        <v>18.25</v>
      </c>
      <c r="I1099">
        <f t="shared" si="121"/>
        <v>221.946</v>
      </c>
      <c r="J1099">
        <f t="shared" si="122"/>
        <v>0.11729199999999999</v>
      </c>
      <c r="K1099">
        <f t="shared" si="123"/>
        <v>1.0852643890844749</v>
      </c>
      <c r="L1099">
        <f t="shared" si="124"/>
        <v>-2.8231707317075672E-3</v>
      </c>
      <c r="M1099">
        <f t="shared" si="125"/>
        <v>-1.7665184452027008E-3</v>
      </c>
    </row>
    <row r="1100" spans="1:13">
      <c r="A1100">
        <v>18.266667000000002</v>
      </c>
      <c r="B1100">
        <v>0.11683</v>
      </c>
      <c r="C1100">
        <v>0</v>
      </c>
      <c r="D1100">
        <v>222.667</v>
      </c>
      <c r="E1100">
        <v>222.11600000000001</v>
      </c>
      <c r="F1100">
        <v>0</v>
      </c>
      <c r="G1100">
        <f t="shared" si="119"/>
        <v>18.266667000000002</v>
      </c>
      <c r="H1100" s="1">
        <f t="shared" si="120"/>
        <v>18.266667000000002</v>
      </c>
      <c r="I1100">
        <f t="shared" si="121"/>
        <v>222.11600000000001</v>
      </c>
      <c r="J1100">
        <f t="shared" si="122"/>
        <v>0.11683</v>
      </c>
      <c r="K1100">
        <f t="shared" si="123"/>
        <v>1.0809896546801079</v>
      </c>
      <c r="L1100">
        <f t="shared" si="124"/>
        <v>-2.7176470588232172E-3</v>
      </c>
      <c r="M1100">
        <f t="shared" si="125"/>
        <v>-1.7273836856986761E-3</v>
      </c>
    </row>
    <row r="1101" spans="1:13">
      <c r="A1101">
        <v>18.283332999999999</v>
      </c>
      <c r="B1101">
        <v>0.116522</v>
      </c>
      <c r="C1101">
        <v>0</v>
      </c>
      <c r="D1101">
        <v>222.833</v>
      </c>
      <c r="E1101">
        <v>222.3</v>
      </c>
      <c r="F1101">
        <v>0</v>
      </c>
      <c r="G1101">
        <f t="shared" si="119"/>
        <v>18.283332999999999</v>
      </c>
      <c r="H1101" s="1">
        <f t="shared" si="120"/>
        <v>18.283332999999999</v>
      </c>
      <c r="I1101">
        <f t="shared" si="121"/>
        <v>222.3</v>
      </c>
      <c r="J1101">
        <f t="shared" si="122"/>
        <v>0.116522</v>
      </c>
      <c r="K1101">
        <f t="shared" si="123"/>
        <v>1.0781398317438633</v>
      </c>
      <c r="L1101">
        <f t="shared" si="124"/>
        <v>-1.6739130434782984E-3</v>
      </c>
      <c r="M1101">
        <f t="shared" si="125"/>
        <v>-1.7046809829959801E-3</v>
      </c>
    </row>
    <row r="1102" spans="1:13">
      <c r="A1102">
        <v>18.3</v>
      </c>
      <c r="B1102">
        <v>0.116213</v>
      </c>
      <c r="C1102">
        <v>0</v>
      </c>
      <c r="D1102">
        <v>223</v>
      </c>
      <c r="E1102">
        <v>222.495</v>
      </c>
      <c r="F1102">
        <v>0</v>
      </c>
      <c r="G1102">
        <f t="shared" si="119"/>
        <v>18.3</v>
      </c>
      <c r="H1102" s="1">
        <f t="shared" si="120"/>
        <v>18.3</v>
      </c>
      <c r="I1102">
        <f t="shared" si="121"/>
        <v>222.495</v>
      </c>
      <c r="J1102">
        <f t="shared" si="122"/>
        <v>0.116213</v>
      </c>
      <c r="K1102">
        <f t="shared" si="123"/>
        <v>1.0752807561357474</v>
      </c>
      <c r="L1102">
        <f t="shared" si="124"/>
        <v>-1.5846153846154592E-3</v>
      </c>
      <c r="M1102">
        <f t="shared" si="125"/>
        <v>-1.6656332986989084E-3</v>
      </c>
    </row>
    <row r="1103" spans="1:13">
      <c r="A1103">
        <v>18.316666999999999</v>
      </c>
      <c r="B1103">
        <v>0.11575100000000001</v>
      </c>
      <c r="C1103">
        <v>0</v>
      </c>
      <c r="D1103">
        <v>223.167</v>
      </c>
      <c r="E1103">
        <v>222.68100000000001</v>
      </c>
      <c r="F1103">
        <v>0</v>
      </c>
      <c r="G1103">
        <f t="shared" si="119"/>
        <v>18.316666999999999</v>
      </c>
      <c r="H1103" s="1">
        <f t="shared" si="120"/>
        <v>18.316666999999999</v>
      </c>
      <c r="I1103">
        <f t="shared" si="121"/>
        <v>222.68100000000001</v>
      </c>
      <c r="J1103">
        <f t="shared" si="122"/>
        <v>0.11575100000000001</v>
      </c>
      <c r="K1103">
        <f t="shared" si="123"/>
        <v>1.0710060217313804</v>
      </c>
      <c r="L1103">
        <f t="shared" si="124"/>
        <v>-2.4838709677417886E-3</v>
      </c>
      <c r="M1103">
        <f t="shared" si="125"/>
        <v>-1.6287803575224427E-3</v>
      </c>
    </row>
    <row r="1104" spans="1:13">
      <c r="A1104">
        <v>18.333333</v>
      </c>
      <c r="B1104">
        <v>0.115443</v>
      </c>
      <c r="C1104">
        <v>0</v>
      </c>
      <c r="D1104">
        <v>223.333</v>
      </c>
      <c r="E1104">
        <v>222.85599999999999</v>
      </c>
      <c r="F1104">
        <v>0</v>
      </c>
      <c r="G1104">
        <f t="shared" si="119"/>
        <v>18.333333</v>
      </c>
      <c r="H1104" s="1">
        <f t="shared" si="120"/>
        <v>18.333333</v>
      </c>
      <c r="I1104">
        <f t="shared" si="121"/>
        <v>222.85599999999999</v>
      </c>
      <c r="J1104">
        <f t="shared" si="122"/>
        <v>0.115443</v>
      </c>
      <c r="K1104">
        <f t="shared" si="123"/>
        <v>1.0681561987951358</v>
      </c>
      <c r="L1104">
        <f t="shared" si="124"/>
        <v>-1.760000000000187E-3</v>
      </c>
      <c r="M1104">
        <f t="shared" si="125"/>
        <v>-1.6321883241977851E-3</v>
      </c>
    </row>
    <row r="1105" spans="1:13">
      <c r="A1105">
        <v>18.350000000000001</v>
      </c>
      <c r="B1105">
        <v>0.115134</v>
      </c>
      <c r="C1105">
        <v>0</v>
      </c>
      <c r="D1105">
        <v>223.5</v>
      </c>
      <c r="E1105">
        <v>223.02600000000001</v>
      </c>
      <c r="F1105">
        <v>0</v>
      </c>
      <c r="G1105">
        <f t="shared" si="119"/>
        <v>18.350000000000001</v>
      </c>
      <c r="H1105" s="1">
        <f t="shared" si="120"/>
        <v>18.350000000000001</v>
      </c>
      <c r="I1105">
        <f t="shared" si="121"/>
        <v>223.02600000000001</v>
      </c>
      <c r="J1105">
        <f t="shared" si="122"/>
        <v>0.115134</v>
      </c>
      <c r="K1105">
        <f t="shared" si="123"/>
        <v>1.0652971231870199</v>
      </c>
      <c r="L1105">
        <f t="shared" si="124"/>
        <v>-1.817647058823381E-3</v>
      </c>
      <c r="M1105">
        <f t="shared" si="125"/>
        <v>-1.617799387291993E-3</v>
      </c>
    </row>
    <row r="1106" spans="1:13">
      <c r="A1106">
        <v>18.366667</v>
      </c>
      <c r="B1106">
        <v>0.114672</v>
      </c>
      <c r="C1106">
        <v>0</v>
      </c>
      <c r="D1106">
        <v>223.667</v>
      </c>
      <c r="E1106">
        <v>223.19300000000001</v>
      </c>
      <c r="F1106">
        <v>0</v>
      </c>
      <c r="G1106">
        <f t="shared" si="119"/>
        <v>18.366667</v>
      </c>
      <c r="H1106" s="1">
        <f t="shared" si="120"/>
        <v>18.366667</v>
      </c>
      <c r="I1106">
        <f t="shared" si="121"/>
        <v>223.19300000000001</v>
      </c>
      <c r="J1106">
        <f t="shared" si="122"/>
        <v>0.114672</v>
      </c>
      <c r="K1106">
        <f t="shared" si="123"/>
        <v>1.0610223887826529</v>
      </c>
      <c r="L1106">
        <f t="shared" si="124"/>
        <v>-2.7664670658682617E-3</v>
      </c>
      <c r="M1106">
        <f t="shared" si="125"/>
        <v>-1.5852330790482707E-3</v>
      </c>
    </row>
    <row r="1107" spans="1:13">
      <c r="A1107">
        <v>18.383333</v>
      </c>
      <c r="B1107">
        <v>0.11436399999999999</v>
      </c>
      <c r="C1107">
        <v>0</v>
      </c>
      <c r="D1107">
        <v>223.833</v>
      </c>
      <c r="E1107">
        <v>223.358</v>
      </c>
      <c r="F1107">
        <v>0</v>
      </c>
      <c r="G1107">
        <f t="shared" si="119"/>
        <v>18.383333</v>
      </c>
      <c r="H1107" s="1">
        <f t="shared" si="120"/>
        <v>18.383333</v>
      </c>
      <c r="I1107">
        <f t="shared" si="121"/>
        <v>223.358</v>
      </c>
      <c r="J1107">
        <f t="shared" si="122"/>
        <v>0.11436399999999999</v>
      </c>
      <c r="K1107">
        <f t="shared" si="123"/>
        <v>1.0581725658464081</v>
      </c>
      <c r="L1107">
        <f t="shared" si="124"/>
        <v>-1.8666666666667731E-3</v>
      </c>
      <c r="M1107">
        <f t="shared" si="125"/>
        <v>-1.5681507261070891E-3</v>
      </c>
    </row>
    <row r="1108" spans="1:13">
      <c r="A1108">
        <v>18.399999999999999</v>
      </c>
      <c r="B1108">
        <v>0.113901</v>
      </c>
      <c r="C1108">
        <v>0</v>
      </c>
      <c r="D1108">
        <v>224</v>
      </c>
      <c r="E1108">
        <v>223.523</v>
      </c>
      <c r="F1108">
        <v>0</v>
      </c>
      <c r="G1108">
        <f t="shared" si="119"/>
        <v>18.399999999999999</v>
      </c>
      <c r="H1108" s="1">
        <f t="shared" si="120"/>
        <v>18.399999999999999</v>
      </c>
      <c r="I1108">
        <f t="shared" si="121"/>
        <v>223.523</v>
      </c>
      <c r="J1108">
        <f t="shared" si="122"/>
        <v>0.113901</v>
      </c>
      <c r="K1108">
        <f t="shared" si="123"/>
        <v>1.0538885787701699</v>
      </c>
      <c r="L1108">
        <f t="shared" si="124"/>
        <v>-2.8060606060606882E-3</v>
      </c>
      <c r="M1108">
        <f t="shared" si="125"/>
        <v>-1.569252330385169E-3</v>
      </c>
    </row>
    <row r="1109" spans="1:13">
      <c r="A1109">
        <v>18.416667</v>
      </c>
      <c r="B1109">
        <v>0.113593</v>
      </c>
      <c r="C1109">
        <v>0</v>
      </c>
      <c r="D1109">
        <v>224.167</v>
      </c>
      <c r="E1109">
        <v>223.69399999999999</v>
      </c>
      <c r="F1109">
        <v>0</v>
      </c>
      <c r="G1109">
        <f t="shared" si="119"/>
        <v>18.416667</v>
      </c>
      <c r="H1109" s="1">
        <f t="shared" si="120"/>
        <v>18.416667</v>
      </c>
      <c r="I1109">
        <f t="shared" si="121"/>
        <v>223.69399999999999</v>
      </c>
      <c r="J1109">
        <f t="shared" si="122"/>
        <v>0.113593</v>
      </c>
      <c r="K1109">
        <f t="shared" si="123"/>
        <v>1.0510387558339254</v>
      </c>
      <c r="L1109">
        <f t="shared" si="124"/>
        <v>-1.8011695906433721E-3</v>
      </c>
      <c r="M1109">
        <f t="shared" si="125"/>
        <v>-1.5324772059352744E-3</v>
      </c>
    </row>
    <row r="1110" spans="1:13">
      <c r="A1110">
        <v>18.433333000000001</v>
      </c>
      <c r="B1110">
        <v>0.113285</v>
      </c>
      <c r="C1110">
        <v>0</v>
      </c>
      <c r="D1110">
        <v>224.333</v>
      </c>
      <c r="E1110">
        <v>223.85400000000001</v>
      </c>
      <c r="F1110">
        <v>0</v>
      </c>
      <c r="G1110">
        <f t="shared" si="119"/>
        <v>18.433333000000001</v>
      </c>
      <c r="H1110" s="1">
        <f t="shared" si="120"/>
        <v>18.433333000000001</v>
      </c>
      <c r="I1110">
        <f t="shared" si="121"/>
        <v>223.85400000000001</v>
      </c>
      <c r="J1110">
        <f t="shared" si="122"/>
        <v>0.113285</v>
      </c>
      <c r="K1110">
        <f t="shared" si="123"/>
        <v>1.0481889328976806</v>
      </c>
      <c r="L1110">
        <f t="shared" si="124"/>
        <v>-1.924999999999716E-3</v>
      </c>
      <c r="M1110">
        <f t="shared" si="125"/>
        <v>-1.5147617069968425E-3</v>
      </c>
    </row>
    <row r="1111" spans="1:13">
      <c r="A1111">
        <v>18.45</v>
      </c>
      <c r="B1111">
        <v>0.11297699999999999</v>
      </c>
      <c r="C1111">
        <v>0</v>
      </c>
      <c r="D1111">
        <v>224.5</v>
      </c>
      <c r="E1111">
        <v>224.01599999999999</v>
      </c>
      <c r="F1111">
        <v>0</v>
      </c>
      <c r="G1111">
        <f t="shared" si="119"/>
        <v>18.45</v>
      </c>
      <c r="H1111" s="1">
        <f t="shared" si="120"/>
        <v>18.45</v>
      </c>
      <c r="I1111">
        <f t="shared" si="121"/>
        <v>224.01599999999999</v>
      </c>
      <c r="J1111">
        <f t="shared" si="122"/>
        <v>0.11297699999999999</v>
      </c>
      <c r="K1111">
        <f t="shared" si="123"/>
        <v>1.0453391099614358</v>
      </c>
      <c r="L1111">
        <f t="shared" si="124"/>
        <v>-1.9012345679015128E-3</v>
      </c>
      <c r="M1111">
        <f t="shared" si="125"/>
        <v>-1.4787712138298783E-3</v>
      </c>
    </row>
    <row r="1112" spans="1:13">
      <c r="A1112">
        <v>18.466667000000001</v>
      </c>
      <c r="B1112">
        <v>0.112668</v>
      </c>
      <c r="C1112">
        <v>0</v>
      </c>
      <c r="D1112">
        <v>224.667</v>
      </c>
      <c r="E1112">
        <v>224.178</v>
      </c>
      <c r="F1112">
        <v>0</v>
      </c>
      <c r="G1112">
        <f t="shared" si="119"/>
        <v>18.466667000000001</v>
      </c>
      <c r="H1112" s="1">
        <f t="shared" si="120"/>
        <v>18.466667000000001</v>
      </c>
      <c r="I1112">
        <f t="shared" si="121"/>
        <v>224.178</v>
      </c>
      <c r="J1112">
        <f t="shared" si="122"/>
        <v>0.112668</v>
      </c>
      <c r="K1112">
        <f t="shared" si="123"/>
        <v>1.0424800343533203</v>
      </c>
      <c r="L1112">
        <f t="shared" si="124"/>
        <v>-1.9074074074072725E-3</v>
      </c>
      <c r="M1112">
        <f t="shared" si="125"/>
        <v>-1.4621188911994002E-3</v>
      </c>
    </row>
    <row r="1113" spans="1:13">
      <c r="A1113">
        <v>18.483332999999998</v>
      </c>
      <c r="B1113">
        <v>0.11236</v>
      </c>
      <c r="C1113">
        <v>0</v>
      </c>
      <c r="D1113">
        <v>224.833</v>
      </c>
      <c r="E1113">
        <v>224.346</v>
      </c>
      <c r="F1113">
        <v>0</v>
      </c>
      <c r="G1113">
        <f t="shared" si="119"/>
        <v>18.483332999999998</v>
      </c>
      <c r="H1113" s="1">
        <f t="shared" si="120"/>
        <v>18.483332999999998</v>
      </c>
      <c r="I1113">
        <f t="shared" si="121"/>
        <v>224.346</v>
      </c>
      <c r="J1113">
        <f t="shared" si="122"/>
        <v>0.11236</v>
      </c>
      <c r="K1113">
        <f t="shared" si="123"/>
        <v>1.0396302114170755</v>
      </c>
      <c r="L1113">
        <f t="shared" si="124"/>
        <v>-1.83333333333328E-3</v>
      </c>
      <c r="M1113">
        <f t="shared" si="125"/>
        <v>-1.4421731080668727E-3</v>
      </c>
    </row>
    <row r="1114" spans="1:13">
      <c r="A1114">
        <v>18.5</v>
      </c>
      <c r="B1114">
        <v>0.112052</v>
      </c>
      <c r="C1114">
        <v>0</v>
      </c>
      <c r="D1114">
        <v>225</v>
      </c>
      <c r="E1114">
        <v>224.51300000000001</v>
      </c>
      <c r="F1114">
        <v>0</v>
      </c>
      <c r="G1114">
        <f t="shared" si="119"/>
        <v>18.5</v>
      </c>
      <c r="H1114" s="1">
        <f t="shared" si="120"/>
        <v>18.5</v>
      </c>
      <c r="I1114">
        <f t="shared" si="121"/>
        <v>224.51300000000001</v>
      </c>
      <c r="J1114">
        <f t="shared" si="122"/>
        <v>0.112052</v>
      </c>
      <c r="K1114">
        <f t="shared" si="123"/>
        <v>1.0367803884808307</v>
      </c>
      <c r="L1114">
        <f t="shared" si="124"/>
        <v>-1.8443113772455076E-3</v>
      </c>
      <c r="M1114">
        <f t="shared" si="125"/>
        <v>-1.4232788514914512E-3</v>
      </c>
    </row>
    <row r="1115" spans="1:13">
      <c r="A1115">
        <v>18.516667000000002</v>
      </c>
      <c r="B1115">
        <v>0.111744</v>
      </c>
      <c r="C1115">
        <v>0</v>
      </c>
      <c r="D1115">
        <v>225.167</v>
      </c>
      <c r="E1115">
        <v>224.67</v>
      </c>
      <c r="F1115">
        <v>0</v>
      </c>
      <c r="G1115">
        <f t="shared" si="119"/>
        <v>18.516667000000002</v>
      </c>
      <c r="H1115" s="1">
        <f t="shared" si="120"/>
        <v>18.516667000000002</v>
      </c>
      <c r="I1115">
        <f t="shared" si="121"/>
        <v>224.67</v>
      </c>
      <c r="J1115">
        <f t="shared" si="122"/>
        <v>0.111744</v>
      </c>
      <c r="K1115">
        <f t="shared" si="123"/>
        <v>1.0339305655445858</v>
      </c>
      <c r="L1115">
        <f t="shared" si="124"/>
        <v>-1.9617834394906847E-3</v>
      </c>
      <c r="M1115">
        <f t="shared" si="125"/>
        <v>-1.4221366913672638E-3</v>
      </c>
    </row>
    <row r="1116" spans="1:13">
      <c r="A1116">
        <v>18.533332999999999</v>
      </c>
      <c r="B1116">
        <v>0.11143500000000001</v>
      </c>
      <c r="C1116">
        <v>0</v>
      </c>
      <c r="D1116">
        <v>225.333</v>
      </c>
      <c r="E1116">
        <v>224.83199999999999</v>
      </c>
      <c r="F1116">
        <v>0</v>
      </c>
      <c r="G1116">
        <f t="shared" si="119"/>
        <v>18.533332999999999</v>
      </c>
      <c r="H1116" s="1">
        <f t="shared" si="120"/>
        <v>18.533332999999999</v>
      </c>
      <c r="I1116">
        <f t="shared" si="121"/>
        <v>224.83199999999999</v>
      </c>
      <c r="J1116">
        <f t="shared" si="122"/>
        <v>0.11143500000000001</v>
      </c>
      <c r="K1116">
        <f t="shared" si="123"/>
        <v>1.0310714899364704</v>
      </c>
      <c r="L1116">
        <f t="shared" si="124"/>
        <v>-1.9074074074072725E-3</v>
      </c>
      <c r="M1116">
        <f t="shared" si="125"/>
        <v>-1.4040242415680653E-3</v>
      </c>
    </row>
    <row r="1117" spans="1:13">
      <c r="A1117">
        <v>18.55</v>
      </c>
      <c r="B1117">
        <v>0.111127</v>
      </c>
      <c r="C1117">
        <v>0</v>
      </c>
      <c r="D1117">
        <v>225.5</v>
      </c>
      <c r="E1117">
        <v>225.005</v>
      </c>
      <c r="F1117">
        <v>0</v>
      </c>
      <c r="G1117">
        <f t="shared" si="119"/>
        <v>18.55</v>
      </c>
      <c r="H1117" s="1">
        <f t="shared" si="120"/>
        <v>18.55</v>
      </c>
      <c r="I1117">
        <f t="shared" si="121"/>
        <v>225.005</v>
      </c>
      <c r="J1117">
        <f t="shared" si="122"/>
        <v>0.111127</v>
      </c>
      <c r="K1117">
        <f t="shared" si="123"/>
        <v>1.0282216670002255</v>
      </c>
      <c r="L1117">
        <f t="shared" si="124"/>
        <v>-1.7803468208092456E-3</v>
      </c>
      <c r="M1117">
        <f t="shared" si="125"/>
        <v>-1.3852556610819806E-3</v>
      </c>
    </row>
    <row r="1118" spans="1:13">
      <c r="A1118">
        <v>18.566666999999999</v>
      </c>
      <c r="B1118">
        <v>0.110665</v>
      </c>
      <c r="C1118">
        <v>0</v>
      </c>
      <c r="D1118">
        <v>225.667</v>
      </c>
      <c r="E1118">
        <v>225.18700000000001</v>
      </c>
      <c r="F1118">
        <v>0</v>
      </c>
      <c r="G1118">
        <f t="shared" si="119"/>
        <v>18.566666999999999</v>
      </c>
      <c r="H1118" s="1">
        <f t="shared" si="120"/>
        <v>18.566666999999999</v>
      </c>
      <c r="I1118">
        <f t="shared" si="121"/>
        <v>225.18700000000001</v>
      </c>
      <c r="J1118">
        <f t="shared" si="122"/>
        <v>0.110665</v>
      </c>
      <c r="K1118">
        <f t="shared" si="123"/>
        <v>1.0239469325958583</v>
      </c>
      <c r="L1118">
        <f t="shared" si="124"/>
        <v>-2.5384615384613325E-3</v>
      </c>
      <c r="M1118">
        <f t="shared" si="125"/>
        <v>-1.3639269690363534E-3</v>
      </c>
    </row>
    <row r="1119" spans="1:13">
      <c r="A1119">
        <v>18.583333</v>
      </c>
      <c r="B1119">
        <v>0.110356</v>
      </c>
      <c r="C1119">
        <v>0</v>
      </c>
      <c r="D1119">
        <v>225.833</v>
      </c>
      <c r="E1119">
        <v>225.357</v>
      </c>
      <c r="F1119">
        <v>0</v>
      </c>
      <c r="G1119">
        <f t="shared" si="119"/>
        <v>18.583333</v>
      </c>
      <c r="H1119" s="1">
        <f t="shared" si="120"/>
        <v>18.583333</v>
      </c>
      <c r="I1119">
        <f t="shared" si="121"/>
        <v>225.357</v>
      </c>
      <c r="J1119">
        <f t="shared" si="122"/>
        <v>0.110356</v>
      </c>
      <c r="K1119">
        <f t="shared" si="123"/>
        <v>1.0210878569877426</v>
      </c>
      <c r="L1119">
        <f t="shared" si="124"/>
        <v>-1.817647058823685E-3</v>
      </c>
      <c r="M1119">
        <f t="shared" si="125"/>
        <v>-1.3442219346606629E-3</v>
      </c>
    </row>
    <row r="1120" spans="1:13">
      <c r="A1120">
        <v>18.600000000000001</v>
      </c>
      <c r="B1120">
        <v>0.11020199999999999</v>
      </c>
      <c r="C1120">
        <v>0</v>
      </c>
      <c r="D1120">
        <v>226</v>
      </c>
      <c r="E1120">
        <v>225.52600000000001</v>
      </c>
      <c r="F1120">
        <v>0</v>
      </c>
      <c r="G1120">
        <f t="shared" si="119"/>
        <v>18.600000000000001</v>
      </c>
      <c r="H1120" s="1">
        <f t="shared" si="120"/>
        <v>18.600000000000001</v>
      </c>
      <c r="I1120">
        <f t="shared" si="121"/>
        <v>225.52600000000001</v>
      </c>
      <c r="J1120">
        <f t="shared" si="122"/>
        <v>0.11020199999999999</v>
      </c>
      <c r="K1120">
        <f t="shared" si="123"/>
        <v>1.0196629455196202</v>
      </c>
      <c r="L1120">
        <f t="shared" si="124"/>
        <v>-9.1124260355024379E-4</v>
      </c>
      <c r="M1120">
        <f t="shared" si="125"/>
        <v>-1.326316147669763E-3</v>
      </c>
    </row>
    <row r="1121" spans="1:13">
      <c r="A1121">
        <v>18.616667</v>
      </c>
      <c r="B1121">
        <v>0.10989400000000001</v>
      </c>
      <c r="C1121">
        <v>0</v>
      </c>
      <c r="D1121">
        <v>226.167</v>
      </c>
      <c r="E1121">
        <v>225.70599999999999</v>
      </c>
      <c r="F1121">
        <v>0</v>
      </c>
      <c r="G1121">
        <f t="shared" si="119"/>
        <v>18.616667</v>
      </c>
      <c r="H1121" s="1">
        <f t="shared" si="120"/>
        <v>18.616667</v>
      </c>
      <c r="I1121">
        <f t="shared" si="121"/>
        <v>225.70599999999999</v>
      </c>
      <c r="J1121">
        <f t="shared" si="122"/>
        <v>0.10989400000000001</v>
      </c>
      <c r="K1121">
        <f t="shared" si="123"/>
        <v>1.0168131225833756</v>
      </c>
      <c r="L1121">
        <f t="shared" si="124"/>
        <v>-1.7111111111112545E-3</v>
      </c>
      <c r="M1121">
        <f t="shared" si="125"/>
        <v>-1.3100720565653412E-3</v>
      </c>
    </row>
    <row r="1122" spans="1:13">
      <c r="A1122">
        <v>18.633333</v>
      </c>
      <c r="B1122">
        <v>0.109586</v>
      </c>
      <c r="C1122">
        <v>0</v>
      </c>
      <c r="D1122">
        <v>226.333</v>
      </c>
      <c r="E1122">
        <v>225.88900000000001</v>
      </c>
      <c r="F1122">
        <v>0</v>
      </c>
      <c r="G1122">
        <f t="shared" si="119"/>
        <v>18.633333</v>
      </c>
      <c r="H1122" s="1">
        <f t="shared" si="120"/>
        <v>18.633333</v>
      </c>
      <c r="I1122">
        <f t="shared" si="121"/>
        <v>225.88900000000001</v>
      </c>
      <c r="J1122">
        <f t="shared" si="122"/>
        <v>0.109586</v>
      </c>
      <c r="K1122">
        <f t="shared" si="123"/>
        <v>1.0139632996471308</v>
      </c>
      <c r="L1122">
        <f t="shared" si="124"/>
        <v>-1.6830601092894379E-3</v>
      </c>
      <c r="M1122">
        <f t="shared" si="125"/>
        <v>-1.2737191153888677E-3</v>
      </c>
    </row>
    <row r="1123" spans="1:13">
      <c r="A1123">
        <v>18.649999999999999</v>
      </c>
      <c r="B1123">
        <v>0.109278</v>
      </c>
      <c r="C1123">
        <v>0</v>
      </c>
      <c r="D1123">
        <v>226.5</v>
      </c>
      <c r="E1123">
        <v>226.07400000000001</v>
      </c>
      <c r="F1123">
        <v>0</v>
      </c>
      <c r="G1123">
        <f t="shared" si="119"/>
        <v>18.649999999999999</v>
      </c>
      <c r="H1123" s="1">
        <f t="shared" si="120"/>
        <v>18.649999999999999</v>
      </c>
      <c r="I1123">
        <f t="shared" si="121"/>
        <v>226.07400000000001</v>
      </c>
      <c r="J1123">
        <f t="shared" si="122"/>
        <v>0.109278</v>
      </c>
      <c r="K1123">
        <f t="shared" si="123"/>
        <v>1.0111134767108862</v>
      </c>
      <c r="L1123">
        <f t="shared" si="124"/>
        <v>-1.664864864864859E-3</v>
      </c>
      <c r="M1123">
        <f t="shared" si="125"/>
        <v>-1.2728953932613638E-3</v>
      </c>
    </row>
    <row r="1124" spans="1:13">
      <c r="A1124">
        <v>18.666667</v>
      </c>
      <c r="B1124">
        <v>0.108969</v>
      </c>
      <c r="C1124">
        <v>0</v>
      </c>
      <c r="D1124">
        <v>226.667</v>
      </c>
      <c r="E1124">
        <v>226.25200000000001</v>
      </c>
      <c r="F1124">
        <v>0</v>
      </c>
      <c r="G1124">
        <f t="shared" si="119"/>
        <v>18.666667</v>
      </c>
      <c r="H1124" s="1">
        <f t="shared" si="120"/>
        <v>18.666667</v>
      </c>
      <c r="I1124">
        <f t="shared" si="121"/>
        <v>226.25200000000001</v>
      </c>
      <c r="J1124">
        <f t="shared" si="122"/>
        <v>0.108969</v>
      </c>
      <c r="K1124">
        <f t="shared" si="123"/>
        <v>1.0082544011027703</v>
      </c>
      <c r="L1124">
        <f t="shared" si="124"/>
        <v>-1.7359550561798227E-3</v>
      </c>
      <c r="M1124">
        <f t="shared" si="125"/>
        <v>-1.2565801477833248E-3</v>
      </c>
    </row>
    <row r="1125" spans="1:13">
      <c r="A1125">
        <v>18.683333000000001</v>
      </c>
      <c r="B1125">
        <v>0.108815</v>
      </c>
      <c r="C1125">
        <v>0</v>
      </c>
      <c r="D1125">
        <v>226.833</v>
      </c>
      <c r="E1125">
        <v>226.417</v>
      </c>
      <c r="F1125">
        <v>0</v>
      </c>
      <c r="G1125">
        <f t="shared" si="119"/>
        <v>18.683333000000001</v>
      </c>
      <c r="H1125" s="1">
        <f t="shared" si="120"/>
        <v>18.683333000000001</v>
      </c>
      <c r="I1125">
        <f t="shared" si="121"/>
        <v>226.417</v>
      </c>
      <c r="J1125">
        <f t="shared" si="122"/>
        <v>0.108815</v>
      </c>
      <c r="K1125">
        <f t="shared" si="123"/>
        <v>1.0068294896346479</v>
      </c>
      <c r="L1125">
        <f t="shared" si="124"/>
        <v>-9.3333333333338656E-4</v>
      </c>
      <c r="M1125">
        <f t="shared" si="125"/>
        <v>-1.2413620593699913E-3</v>
      </c>
    </row>
    <row r="1126" spans="1:13">
      <c r="A1126">
        <v>18.7</v>
      </c>
      <c r="B1126">
        <v>0.10850700000000001</v>
      </c>
      <c r="C1126">
        <v>0</v>
      </c>
      <c r="D1126">
        <v>227</v>
      </c>
      <c r="E1126">
        <v>226.59</v>
      </c>
      <c r="F1126">
        <v>0</v>
      </c>
      <c r="G1126">
        <f t="shared" si="119"/>
        <v>18.7</v>
      </c>
      <c r="H1126" s="1">
        <f t="shared" si="120"/>
        <v>18.7</v>
      </c>
      <c r="I1126">
        <f t="shared" si="121"/>
        <v>226.59</v>
      </c>
      <c r="J1126">
        <f t="shared" si="122"/>
        <v>0.10850700000000001</v>
      </c>
      <c r="K1126">
        <f t="shared" si="123"/>
        <v>1.0039796666984033</v>
      </c>
      <c r="L1126">
        <f t="shared" si="124"/>
        <v>-1.7803468208091654E-3</v>
      </c>
      <c r="M1126">
        <f t="shared" si="125"/>
        <v>-1.226182409131519E-3</v>
      </c>
    </row>
    <row r="1127" spans="1:13">
      <c r="A1127">
        <v>18.716667000000001</v>
      </c>
      <c r="B1127">
        <v>0.108199</v>
      </c>
      <c r="C1127">
        <v>0</v>
      </c>
      <c r="D1127">
        <v>227.167</v>
      </c>
      <c r="E1127">
        <v>226.767</v>
      </c>
      <c r="F1127">
        <v>0</v>
      </c>
      <c r="G1127">
        <f t="shared" si="119"/>
        <v>18.716667000000001</v>
      </c>
      <c r="H1127" s="1">
        <f t="shared" si="120"/>
        <v>18.716667000000001</v>
      </c>
      <c r="I1127">
        <f t="shared" si="121"/>
        <v>226.767</v>
      </c>
      <c r="J1127">
        <f t="shared" si="122"/>
        <v>0.108199</v>
      </c>
      <c r="K1127">
        <f t="shared" si="123"/>
        <v>1.0011298437621587</v>
      </c>
      <c r="L1127">
        <f t="shared" si="124"/>
        <v>-1.7401129943503716E-3</v>
      </c>
      <c r="M1127">
        <f t="shared" si="125"/>
        <v>-1.2100175248753932E-3</v>
      </c>
    </row>
    <row r="1128" spans="1:13">
      <c r="A1128">
        <v>18.733332999999998</v>
      </c>
      <c r="B1128">
        <v>0.108045</v>
      </c>
      <c r="C1128">
        <v>0</v>
      </c>
      <c r="D1128">
        <v>227.333</v>
      </c>
      <c r="E1128">
        <v>226.94300000000001</v>
      </c>
      <c r="F1128">
        <v>0</v>
      </c>
      <c r="G1128">
        <f t="shared" si="119"/>
        <v>18.733332999999998</v>
      </c>
      <c r="H1128" s="1">
        <f t="shared" si="120"/>
        <v>18.733332999999998</v>
      </c>
      <c r="I1128">
        <f t="shared" si="121"/>
        <v>226.94300000000001</v>
      </c>
      <c r="J1128">
        <f t="shared" si="122"/>
        <v>0.108045</v>
      </c>
      <c r="K1128">
        <f t="shared" si="123"/>
        <v>0.99970493229403634</v>
      </c>
      <c r="L1128">
        <f t="shared" si="124"/>
        <v>-8.7499999999992749E-4</v>
      </c>
      <c r="M1128">
        <f t="shared" si="125"/>
        <v>-1.2096841915420584E-3</v>
      </c>
    </row>
    <row r="1129" spans="1:13">
      <c r="A1129">
        <v>18.75</v>
      </c>
      <c r="B1129">
        <v>0.107736</v>
      </c>
      <c r="C1129">
        <v>0</v>
      </c>
      <c r="D1129">
        <v>227.5</v>
      </c>
      <c r="E1129">
        <v>227.10400000000001</v>
      </c>
      <c r="F1129">
        <v>0</v>
      </c>
      <c r="G1129">
        <f t="shared" si="119"/>
        <v>18.75</v>
      </c>
      <c r="H1129" s="1">
        <f t="shared" si="120"/>
        <v>18.75</v>
      </c>
      <c r="I1129">
        <f t="shared" si="121"/>
        <v>227.10400000000001</v>
      </c>
      <c r="J1129">
        <f t="shared" si="122"/>
        <v>0.107736</v>
      </c>
      <c r="K1129">
        <f t="shared" si="123"/>
        <v>0.99684585668592052</v>
      </c>
      <c r="L1129">
        <f t="shared" si="124"/>
        <v>-1.9192546583850999E-3</v>
      </c>
      <c r="M1129">
        <f t="shared" si="125"/>
        <v>-1.1918807233339676E-3</v>
      </c>
    </row>
    <row r="1130" spans="1:13">
      <c r="A1130">
        <v>18.766667000000002</v>
      </c>
      <c r="B1130">
        <v>0.107428</v>
      </c>
      <c r="C1130">
        <v>0</v>
      </c>
      <c r="D1130">
        <v>227.667</v>
      </c>
      <c r="E1130">
        <v>227.25299999999999</v>
      </c>
      <c r="F1130">
        <v>0</v>
      </c>
      <c r="G1130">
        <f t="shared" si="119"/>
        <v>18.766667000000002</v>
      </c>
      <c r="H1130" s="1">
        <f t="shared" si="120"/>
        <v>18.766667000000002</v>
      </c>
      <c r="I1130">
        <f t="shared" si="121"/>
        <v>227.25299999999999</v>
      </c>
      <c r="J1130">
        <f t="shared" si="122"/>
        <v>0.107428</v>
      </c>
      <c r="K1130">
        <f t="shared" si="123"/>
        <v>0.99399603374967571</v>
      </c>
      <c r="L1130">
        <f t="shared" si="124"/>
        <v>-2.0671140939601314E-3</v>
      </c>
      <c r="M1130">
        <f t="shared" si="125"/>
        <v>-1.1919937176842485E-3</v>
      </c>
    </row>
    <row r="1131" spans="1:13">
      <c r="A1131">
        <v>18.783332999999999</v>
      </c>
      <c r="B1131">
        <v>0.10712000000000001</v>
      </c>
      <c r="C1131">
        <v>0</v>
      </c>
      <c r="D1131">
        <v>227.833</v>
      </c>
      <c r="E1131">
        <v>227.40199999999999</v>
      </c>
      <c r="F1131">
        <v>0</v>
      </c>
      <c r="G1131">
        <f t="shared" si="119"/>
        <v>18.783332999999999</v>
      </c>
      <c r="H1131" s="1">
        <f t="shared" si="120"/>
        <v>18.783332999999999</v>
      </c>
      <c r="I1131">
        <f t="shared" si="121"/>
        <v>227.40199999999999</v>
      </c>
      <c r="J1131">
        <f t="shared" si="122"/>
        <v>0.10712000000000001</v>
      </c>
      <c r="K1131">
        <f t="shared" si="123"/>
        <v>0.99114621081343113</v>
      </c>
      <c r="L1131">
        <f t="shared" si="124"/>
        <v>-2.067114093959644E-3</v>
      </c>
      <c r="M1131">
        <f t="shared" si="125"/>
        <v>-1.1917970884707675E-3</v>
      </c>
    </row>
    <row r="1132" spans="1:13">
      <c r="A1132">
        <v>18.8</v>
      </c>
      <c r="B1132">
        <v>0.10696600000000001</v>
      </c>
      <c r="C1132">
        <v>0</v>
      </c>
      <c r="D1132">
        <v>228</v>
      </c>
      <c r="E1132">
        <v>227.554</v>
      </c>
      <c r="F1132">
        <v>0</v>
      </c>
      <c r="G1132">
        <f t="shared" si="119"/>
        <v>18.8</v>
      </c>
      <c r="H1132" s="1">
        <f t="shared" si="120"/>
        <v>18.8</v>
      </c>
      <c r="I1132">
        <f t="shared" si="121"/>
        <v>227.554</v>
      </c>
      <c r="J1132">
        <f t="shared" si="122"/>
        <v>0.10696600000000001</v>
      </c>
      <c r="K1132">
        <f t="shared" si="123"/>
        <v>0.98972129934530884</v>
      </c>
      <c r="L1132">
        <f t="shared" si="124"/>
        <v>-1.0131578947367495E-3</v>
      </c>
      <c r="M1132">
        <f t="shared" si="125"/>
        <v>-1.1712154635111578E-3</v>
      </c>
    </row>
    <row r="1133" spans="1:13">
      <c r="A1133">
        <v>18.816666999999999</v>
      </c>
      <c r="B1133">
        <v>0.106657</v>
      </c>
      <c r="C1133">
        <v>0</v>
      </c>
      <c r="D1133">
        <v>228.167</v>
      </c>
      <c r="E1133">
        <v>227.70500000000001</v>
      </c>
      <c r="F1133">
        <v>0</v>
      </c>
      <c r="G1133">
        <f t="shared" si="119"/>
        <v>18.816666999999999</v>
      </c>
      <c r="H1133" s="1">
        <f t="shared" si="120"/>
        <v>18.816666999999999</v>
      </c>
      <c r="I1133">
        <f t="shared" si="121"/>
        <v>227.70500000000001</v>
      </c>
      <c r="J1133">
        <f t="shared" si="122"/>
        <v>0.106657</v>
      </c>
      <c r="K1133">
        <f t="shared" si="123"/>
        <v>0.98686222373719301</v>
      </c>
      <c r="L1133">
        <f t="shared" si="124"/>
        <v>-2.0463576158939226E-3</v>
      </c>
      <c r="M1133">
        <f t="shared" si="125"/>
        <v>-1.1459988360822168E-3</v>
      </c>
    </row>
    <row r="1134" spans="1:13">
      <c r="A1134">
        <v>18.833333</v>
      </c>
      <c r="B1134">
        <v>0.106503</v>
      </c>
      <c r="C1134">
        <v>0</v>
      </c>
      <c r="D1134">
        <v>228.333</v>
      </c>
      <c r="E1134">
        <v>227.87100000000001</v>
      </c>
      <c r="F1134">
        <v>0</v>
      </c>
      <c r="G1134">
        <f t="shared" si="119"/>
        <v>18.833333</v>
      </c>
      <c r="H1134" s="1">
        <f t="shared" si="120"/>
        <v>18.833333</v>
      </c>
      <c r="I1134">
        <f t="shared" si="121"/>
        <v>227.87100000000001</v>
      </c>
      <c r="J1134">
        <f t="shared" si="122"/>
        <v>0.106503</v>
      </c>
      <c r="K1134">
        <f t="shared" si="123"/>
        <v>0.98543731226907061</v>
      </c>
      <c r="L1134">
        <f t="shared" si="124"/>
        <v>-9.2771084337351999E-4</v>
      </c>
      <c r="M1134">
        <f t="shared" si="125"/>
        <v>-1.1211271424383172E-3</v>
      </c>
    </row>
    <row r="1135" spans="1:13">
      <c r="A1135">
        <v>18.850000000000001</v>
      </c>
      <c r="B1135">
        <v>0.106195</v>
      </c>
      <c r="C1135">
        <v>0</v>
      </c>
      <c r="D1135">
        <v>228.5</v>
      </c>
      <c r="E1135">
        <v>228.035</v>
      </c>
      <c r="F1135">
        <v>0</v>
      </c>
      <c r="G1135">
        <f t="shared" si="119"/>
        <v>18.850000000000001</v>
      </c>
      <c r="H1135" s="1">
        <f t="shared" si="120"/>
        <v>18.850000000000001</v>
      </c>
      <c r="I1135">
        <f t="shared" si="121"/>
        <v>228.035</v>
      </c>
      <c r="J1135">
        <f t="shared" si="122"/>
        <v>0.106195</v>
      </c>
      <c r="K1135">
        <f t="shared" si="123"/>
        <v>0.98258748933282591</v>
      </c>
      <c r="L1135">
        <f t="shared" si="124"/>
        <v>-1.8780487804879672E-3</v>
      </c>
      <c r="M1135">
        <f t="shared" si="125"/>
        <v>-1.1174231243285303E-3</v>
      </c>
    </row>
    <row r="1136" spans="1:13">
      <c r="A1136">
        <v>18.866667</v>
      </c>
      <c r="B1136">
        <v>0.106041</v>
      </c>
      <c r="C1136">
        <v>0</v>
      </c>
      <c r="D1136">
        <v>228.667</v>
      </c>
      <c r="E1136">
        <v>228.19800000000001</v>
      </c>
      <c r="F1136">
        <v>0</v>
      </c>
      <c r="G1136">
        <f t="shared" si="119"/>
        <v>18.866667</v>
      </c>
      <c r="H1136" s="1">
        <f t="shared" si="120"/>
        <v>18.866667</v>
      </c>
      <c r="I1136">
        <f t="shared" si="121"/>
        <v>228.19800000000001</v>
      </c>
      <c r="J1136">
        <f t="shared" si="122"/>
        <v>0.106041</v>
      </c>
      <c r="K1136">
        <f t="shared" si="123"/>
        <v>0.98116257786470351</v>
      </c>
      <c r="L1136">
        <f t="shared" si="124"/>
        <v>-9.4478527607356469E-4</v>
      </c>
      <c r="M1136">
        <f t="shared" si="125"/>
        <v>-1.0947312661282974E-3</v>
      </c>
    </row>
    <row r="1137" spans="1:13">
      <c r="A1137">
        <v>18.883333</v>
      </c>
      <c r="B1137">
        <v>0.105887</v>
      </c>
      <c r="C1137">
        <v>0</v>
      </c>
      <c r="D1137">
        <v>228.833</v>
      </c>
      <c r="E1137">
        <v>228.36</v>
      </c>
      <c r="F1137">
        <v>0</v>
      </c>
      <c r="G1137">
        <f t="shared" si="119"/>
        <v>18.883333</v>
      </c>
      <c r="H1137" s="1">
        <f t="shared" si="120"/>
        <v>18.883333</v>
      </c>
      <c r="I1137">
        <f t="shared" si="121"/>
        <v>228.36</v>
      </c>
      <c r="J1137">
        <f t="shared" si="122"/>
        <v>0.105887</v>
      </c>
      <c r="K1137">
        <f t="shared" si="123"/>
        <v>0.97973766639658111</v>
      </c>
      <c r="L1137">
        <f t="shared" si="124"/>
        <v>-9.5061728395058967E-4</v>
      </c>
      <c r="M1137">
        <f t="shared" si="125"/>
        <v>-1.0955481184432164E-3</v>
      </c>
    </row>
    <row r="1138" spans="1:13">
      <c r="A1138">
        <v>18.899999999999999</v>
      </c>
      <c r="B1138">
        <v>0.10557800000000001</v>
      </c>
      <c r="C1138">
        <v>0</v>
      </c>
      <c r="D1138">
        <v>229</v>
      </c>
      <c r="E1138">
        <v>228.52500000000001</v>
      </c>
      <c r="F1138">
        <v>0</v>
      </c>
      <c r="G1138">
        <f t="shared" si="119"/>
        <v>18.899999999999999</v>
      </c>
      <c r="H1138" s="1">
        <f t="shared" si="120"/>
        <v>18.899999999999999</v>
      </c>
      <c r="I1138">
        <f t="shared" si="121"/>
        <v>228.52500000000001</v>
      </c>
      <c r="J1138">
        <f t="shared" si="122"/>
        <v>0.10557800000000001</v>
      </c>
      <c r="K1138">
        <f t="shared" si="123"/>
        <v>0.97687859078846551</v>
      </c>
      <c r="L1138">
        <f t="shared" si="124"/>
        <v>-1.8727272727273015E-3</v>
      </c>
      <c r="M1138">
        <f t="shared" si="125"/>
        <v>-1.0766538095001248E-3</v>
      </c>
    </row>
    <row r="1139" spans="1:13">
      <c r="A1139">
        <v>18.916667</v>
      </c>
      <c r="B1139">
        <v>0.10527</v>
      </c>
      <c r="C1139">
        <v>0</v>
      </c>
      <c r="D1139">
        <v>229.167</v>
      </c>
      <c r="E1139">
        <v>228.69900000000001</v>
      </c>
      <c r="F1139">
        <v>0</v>
      </c>
      <c r="G1139">
        <f t="shared" si="119"/>
        <v>18.916667</v>
      </c>
      <c r="H1139" s="1">
        <f t="shared" si="120"/>
        <v>18.916667</v>
      </c>
      <c r="I1139">
        <f t="shared" si="121"/>
        <v>228.69900000000001</v>
      </c>
      <c r="J1139">
        <f t="shared" si="122"/>
        <v>0.10527</v>
      </c>
      <c r="K1139">
        <f t="shared" si="123"/>
        <v>0.9740287678522207</v>
      </c>
      <c r="L1139">
        <f t="shared" si="124"/>
        <v>-1.7701149425286842E-3</v>
      </c>
      <c r="M1139">
        <f t="shared" si="125"/>
        <v>-1.0770081039786507E-3</v>
      </c>
    </row>
    <row r="1140" spans="1:13">
      <c r="A1140">
        <v>18.933333000000001</v>
      </c>
      <c r="B1140">
        <v>0.105116</v>
      </c>
      <c r="C1140">
        <v>0</v>
      </c>
      <c r="D1140">
        <v>229.333</v>
      </c>
      <c r="E1140">
        <v>228.87200000000001</v>
      </c>
      <c r="F1140">
        <v>0</v>
      </c>
      <c r="G1140">
        <f t="shared" si="119"/>
        <v>18.933333000000001</v>
      </c>
      <c r="H1140" s="1">
        <f t="shared" si="120"/>
        <v>18.933333000000001</v>
      </c>
      <c r="I1140">
        <f t="shared" si="121"/>
        <v>228.87200000000001</v>
      </c>
      <c r="J1140">
        <f t="shared" si="122"/>
        <v>0.105116</v>
      </c>
      <c r="K1140">
        <f t="shared" si="123"/>
        <v>0.97260385638409841</v>
      </c>
      <c r="L1140">
        <f t="shared" si="124"/>
        <v>-8.9017341040462279E-4</v>
      </c>
      <c r="M1140">
        <f t="shared" si="125"/>
        <v>-1.0759027350438254E-3</v>
      </c>
    </row>
    <row r="1141" spans="1:13">
      <c r="A1141">
        <v>18.95</v>
      </c>
      <c r="B1141">
        <v>0.104808</v>
      </c>
      <c r="C1141">
        <v>0</v>
      </c>
      <c r="D1141">
        <v>229.5</v>
      </c>
      <c r="E1141">
        <v>229.04900000000001</v>
      </c>
      <c r="F1141">
        <v>0</v>
      </c>
      <c r="G1141">
        <f t="shared" si="119"/>
        <v>18.95</v>
      </c>
      <c r="H1141" s="1">
        <f t="shared" si="120"/>
        <v>18.95</v>
      </c>
      <c r="I1141">
        <f t="shared" si="121"/>
        <v>229.04900000000001</v>
      </c>
      <c r="J1141">
        <f t="shared" si="122"/>
        <v>0.104808</v>
      </c>
      <c r="K1141">
        <f t="shared" si="123"/>
        <v>0.9697540334478536</v>
      </c>
      <c r="L1141">
        <f t="shared" si="124"/>
        <v>-1.7401129943503716E-3</v>
      </c>
      <c r="M1141">
        <f t="shared" si="125"/>
        <v>-1.0571148562559471E-3</v>
      </c>
    </row>
    <row r="1142" spans="1:13">
      <c r="A1142">
        <v>18.966667000000001</v>
      </c>
      <c r="B1142">
        <v>0.104654</v>
      </c>
      <c r="C1142">
        <v>0</v>
      </c>
      <c r="D1142">
        <v>229.667</v>
      </c>
      <c r="E1142">
        <v>229.22800000000001</v>
      </c>
      <c r="F1142">
        <v>0</v>
      </c>
      <c r="G1142">
        <f t="shared" si="119"/>
        <v>18.966667000000001</v>
      </c>
      <c r="H1142" s="1">
        <f t="shared" si="120"/>
        <v>18.966667000000001</v>
      </c>
      <c r="I1142">
        <f t="shared" si="121"/>
        <v>229.22800000000001</v>
      </c>
      <c r="J1142">
        <f t="shared" si="122"/>
        <v>0.104654</v>
      </c>
      <c r="K1142">
        <f t="shared" si="123"/>
        <v>0.9683291219797312</v>
      </c>
      <c r="L1142">
        <f t="shared" si="124"/>
        <v>-8.6033519553072404E-4</v>
      </c>
      <c r="M1142">
        <f t="shared" si="125"/>
        <v>-1.039113687348877E-3</v>
      </c>
    </row>
    <row r="1143" spans="1:13">
      <c r="A1143">
        <v>18.983332999999998</v>
      </c>
      <c r="B1143">
        <v>0.1045</v>
      </c>
      <c r="C1143">
        <v>0</v>
      </c>
      <c r="D1143">
        <v>229.833</v>
      </c>
      <c r="E1143">
        <v>229.41</v>
      </c>
      <c r="F1143">
        <v>0</v>
      </c>
      <c r="G1143">
        <f t="shared" si="119"/>
        <v>18.983332999999998</v>
      </c>
      <c r="H1143" s="1">
        <f t="shared" si="120"/>
        <v>18.983332999999998</v>
      </c>
      <c r="I1143">
        <f t="shared" si="121"/>
        <v>229.41</v>
      </c>
      <c r="J1143">
        <f t="shared" si="122"/>
        <v>0.1045</v>
      </c>
      <c r="K1143">
        <f t="shared" si="123"/>
        <v>0.96690421051160891</v>
      </c>
      <c r="L1143">
        <f t="shared" si="124"/>
        <v>-8.4615384615390962E-4</v>
      </c>
      <c r="M1143">
        <f t="shared" si="125"/>
        <v>-1.0385169230513992E-3</v>
      </c>
    </row>
    <row r="1144" spans="1:13">
      <c r="A1144">
        <v>19</v>
      </c>
      <c r="B1144">
        <v>0.10419100000000001</v>
      </c>
      <c r="C1144">
        <v>0</v>
      </c>
      <c r="D1144">
        <v>230</v>
      </c>
      <c r="E1144">
        <v>229.58500000000001</v>
      </c>
      <c r="F1144">
        <v>0</v>
      </c>
      <c r="G1144">
        <f t="shared" si="119"/>
        <v>19</v>
      </c>
      <c r="H1144" s="1">
        <f t="shared" si="120"/>
        <v>19</v>
      </c>
      <c r="I1144">
        <f t="shared" si="121"/>
        <v>229.58500000000001</v>
      </c>
      <c r="J1144">
        <f t="shared" si="122"/>
        <v>0.10419100000000001</v>
      </c>
      <c r="K1144">
        <f t="shared" si="123"/>
        <v>0.96404513490349319</v>
      </c>
      <c r="L1144">
        <f t="shared" si="124"/>
        <v>-1.765714285714113E-3</v>
      </c>
      <c r="M1144">
        <f t="shared" si="125"/>
        <v>-1.0211303935014709E-3</v>
      </c>
    </row>
    <row r="1145" spans="1:13">
      <c r="A1145">
        <v>19.016667000000002</v>
      </c>
      <c r="B1145">
        <v>0.104037</v>
      </c>
      <c r="C1145">
        <v>0</v>
      </c>
      <c r="D1145">
        <v>230.167</v>
      </c>
      <c r="E1145">
        <v>229.75899999999999</v>
      </c>
      <c r="F1145">
        <v>0</v>
      </c>
      <c r="G1145">
        <f t="shared" si="119"/>
        <v>19.016667000000002</v>
      </c>
      <c r="H1145" s="1">
        <f t="shared" si="120"/>
        <v>19.016667000000002</v>
      </c>
      <c r="I1145">
        <f t="shared" si="121"/>
        <v>229.75899999999999</v>
      </c>
      <c r="J1145">
        <f t="shared" si="122"/>
        <v>0.104037</v>
      </c>
      <c r="K1145">
        <f t="shared" si="123"/>
        <v>0.9626202234353709</v>
      </c>
      <c r="L1145">
        <f t="shared" si="124"/>
        <v>-8.850574712644866E-4</v>
      </c>
      <c r="M1145">
        <f t="shared" si="125"/>
        <v>-1.0211303935014709E-3</v>
      </c>
    </row>
    <row r="1146" spans="1:13">
      <c r="A1146">
        <v>19.033332999999999</v>
      </c>
      <c r="B1146">
        <v>0.103729</v>
      </c>
      <c r="C1146">
        <v>0</v>
      </c>
      <c r="D1146">
        <v>230.333</v>
      </c>
      <c r="E1146">
        <v>229.93899999999999</v>
      </c>
      <c r="F1146">
        <v>0</v>
      </c>
      <c r="G1146">
        <f t="shared" si="119"/>
        <v>19.033332999999999</v>
      </c>
      <c r="H1146" s="1">
        <f t="shared" si="120"/>
        <v>19.033332999999999</v>
      </c>
      <c r="I1146">
        <f t="shared" si="121"/>
        <v>229.93899999999999</v>
      </c>
      <c r="J1146">
        <f t="shared" si="122"/>
        <v>0.103729</v>
      </c>
      <c r="K1146">
        <f t="shared" si="123"/>
        <v>0.9597704004991261</v>
      </c>
      <c r="L1146">
        <f t="shared" si="124"/>
        <v>-1.7111111111110613E-3</v>
      </c>
      <c r="M1146">
        <f t="shared" si="125"/>
        <v>-1.0384295388006122E-3</v>
      </c>
    </row>
    <row r="1147" spans="1:13">
      <c r="A1147">
        <v>19.05</v>
      </c>
      <c r="B1147">
        <v>0.103575</v>
      </c>
      <c r="C1147">
        <v>0</v>
      </c>
      <c r="D1147">
        <v>230.5</v>
      </c>
      <c r="E1147">
        <v>230.11799999999999</v>
      </c>
      <c r="F1147">
        <v>0</v>
      </c>
      <c r="G1147">
        <f t="shared" si="119"/>
        <v>19.05</v>
      </c>
      <c r="H1147" s="1">
        <f t="shared" si="120"/>
        <v>19.05</v>
      </c>
      <c r="I1147">
        <f t="shared" si="121"/>
        <v>230.11799999999999</v>
      </c>
      <c r="J1147">
        <f t="shared" si="122"/>
        <v>0.103575</v>
      </c>
      <c r="K1147">
        <f t="shared" si="123"/>
        <v>0.95834548903100369</v>
      </c>
      <c r="L1147">
        <f t="shared" si="124"/>
        <v>-8.6033519553072404E-4</v>
      </c>
      <c r="M1147">
        <f t="shared" si="125"/>
        <v>-1.0208164025116168E-3</v>
      </c>
    </row>
    <row r="1148" spans="1:13">
      <c r="A1148">
        <v>19.066666999999999</v>
      </c>
      <c r="B1148">
        <v>0.103267</v>
      </c>
      <c r="C1148">
        <v>0</v>
      </c>
      <c r="D1148">
        <v>230.667</v>
      </c>
      <c r="E1148">
        <v>230.303</v>
      </c>
      <c r="F1148">
        <v>0</v>
      </c>
      <c r="G1148">
        <f t="shared" si="119"/>
        <v>19.066666999999999</v>
      </c>
      <c r="H1148" s="1">
        <f t="shared" si="120"/>
        <v>19.066666999999999</v>
      </c>
      <c r="I1148">
        <f t="shared" si="121"/>
        <v>230.303</v>
      </c>
      <c r="J1148">
        <f t="shared" si="122"/>
        <v>0.103267</v>
      </c>
      <c r="K1148">
        <f t="shared" si="123"/>
        <v>0.955495666094759</v>
      </c>
      <c r="L1148">
        <f t="shared" si="124"/>
        <v>-1.664864864864859E-3</v>
      </c>
      <c r="M1148">
        <f t="shared" si="125"/>
        <v>-1.0208164025116138E-3</v>
      </c>
    </row>
    <row r="1149" spans="1:13">
      <c r="A1149">
        <v>19.083333</v>
      </c>
      <c r="B1149">
        <v>0.103112</v>
      </c>
      <c r="C1149">
        <v>0</v>
      </c>
      <c r="D1149">
        <v>230.833</v>
      </c>
      <c r="E1149">
        <v>230.48099999999999</v>
      </c>
      <c r="F1149">
        <v>0</v>
      </c>
      <c r="G1149">
        <f t="shared" si="119"/>
        <v>19.083333</v>
      </c>
      <c r="H1149" s="1">
        <f t="shared" si="120"/>
        <v>19.083333</v>
      </c>
      <c r="I1149">
        <f t="shared" si="121"/>
        <v>230.48099999999999</v>
      </c>
      <c r="J1149">
        <f t="shared" si="122"/>
        <v>0.103112</v>
      </c>
      <c r="K1149">
        <f t="shared" si="123"/>
        <v>0.9540615019547658</v>
      </c>
      <c r="L1149">
        <f t="shared" si="124"/>
        <v>-8.7078651685395918E-4</v>
      </c>
      <c r="M1149">
        <f t="shared" si="125"/>
        <v>-1.0062120146842994E-3</v>
      </c>
    </row>
    <row r="1150" spans="1:13">
      <c r="A1150">
        <v>19.100000000000001</v>
      </c>
      <c r="B1150">
        <v>0.10295799999999999</v>
      </c>
      <c r="C1150">
        <v>0</v>
      </c>
      <c r="D1150">
        <v>231</v>
      </c>
      <c r="E1150">
        <v>230.65700000000001</v>
      </c>
      <c r="F1150">
        <v>0</v>
      </c>
      <c r="G1150">
        <f t="shared" si="119"/>
        <v>19.100000000000001</v>
      </c>
      <c r="H1150" s="1">
        <f t="shared" si="120"/>
        <v>19.100000000000001</v>
      </c>
      <c r="I1150">
        <f t="shared" si="121"/>
        <v>230.65700000000001</v>
      </c>
      <c r="J1150">
        <f t="shared" si="122"/>
        <v>0.10295799999999999</v>
      </c>
      <c r="K1150">
        <f t="shared" si="123"/>
        <v>0.9526365904866434</v>
      </c>
      <c r="L1150">
        <f t="shared" si="124"/>
        <v>-8.7499999999992749E-4</v>
      </c>
      <c r="M1150">
        <f t="shared" si="125"/>
        <v>-1.0068087789817774E-3</v>
      </c>
    </row>
    <row r="1151" spans="1:13">
      <c r="A1151">
        <v>19.116667</v>
      </c>
      <c r="B1151">
        <v>0.10265000000000001</v>
      </c>
      <c r="C1151">
        <v>0</v>
      </c>
      <c r="D1151">
        <v>231.167</v>
      </c>
      <c r="E1151">
        <v>230.82400000000001</v>
      </c>
      <c r="F1151">
        <v>0</v>
      </c>
      <c r="G1151">
        <f t="shared" si="119"/>
        <v>19.116667</v>
      </c>
      <c r="H1151" s="1">
        <f t="shared" si="120"/>
        <v>19.116667</v>
      </c>
      <c r="I1151">
        <f t="shared" si="121"/>
        <v>230.82400000000001</v>
      </c>
      <c r="J1151">
        <f t="shared" si="122"/>
        <v>0.10265000000000001</v>
      </c>
      <c r="K1151">
        <f t="shared" si="123"/>
        <v>0.94978676755039859</v>
      </c>
      <c r="L1151">
        <f t="shared" si="124"/>
        <v>-1.8443113772454245E-3</v>
      </c>
      <c r="M1151">
        <f t="shared" si="125"/>
        <v>-9.9185467695075144E-4</v>
      </c>
    </row>
    <row r="1152" spans="1:13">
      <c r="A1152">
        <v>19.133333</v>
      </c>
      <c r="B1152">
        <v>0.102496</v>
      </c>
      <c r="C1152">
        <v>0</v>
      </c>
      <c r="D1152">
        <v>231.333</v>
      </c>
      <c r="E1152">
        <v>231.00200000000001</v>
      </c>
      <c r="F1152">
        <v>0</v>
      </c>
      <c r="G1152">
        <f t="shared" si="119"/>
        <v>19.133333</v>
      </c>
      <c r="H1152" s="1">
        <f t="shared" si="120"/>
        <v>19.133333</v>
      </c>
      <c r="I1152">
        <f t="shared" si="121"/>
        <v>231.00200000000001</v>
      </c>
      <c r="J1152">
        <f t="shared" si="122"/>
        <v>0.102496</v>
      </c>
      <c r="K1152">
        <f t="shared" si="123"/>
        <v>0.94836185608227619</v>
      </c>
      <c r="L1152">
        <f t="shared" si="124"/>
        <v>-8.6516853932586363E-4</v>
      </c>
      <c r="M1152">
        <f t="shared" si="125"/>
        <v>-9.9393261749975001E-4</v>
      </c>
    </row>
    <row r="1153" spans="1:13">
      <c r="A1153">
        <v>19.149999999999999</v>
      </c>
      <c r="B1153">
        <v>0.102342</v>
      </c>
      <c r="C1153">
        <v>0</v>
      </c>
      <c r="D1153">
        <v>231.5</v>
      </c>
      <c r="E1153">
        <v>231.18199999999999</v>
      </c>
      <c r="F1153">
        <v>0</v>
      </c>
      <c r="G1153">
        <f t="shared" si="119"/>
        <v>19.149999999999999</v>
      </c>
      <c r="H1153" s="1">
        <f t="shared" si="120"/>
        <v>19.149999999999999</v>
      </c>
      <c r="I1153">
        <f t="shared" si="121"/>
        <v>231.18199999999999</v>
      </c>
      <c r="J1153">
        <f t="shared" si="122"/>
        <v>0.102342</v>
      </c>
      <c r="K1153">
        <f t="shared" si="123"/>
        <v>0.9469369446141539</v>
      </c>
      <c r="L1153">
        <f t="shared" si="124"/>
        <v>-8.5555555555566574E-4</v>
      </c>
      <c r="M1153">
        <f t="shared" si="125"/>
        <v>-9.9617620724334085E-4</v>
      </c>
    </row>
    <row r="1154" spans="1:13">
      <c r="A1154">
        <v>19.166667</v>
      </c>
      <c r="B1154">
        <v>0.102188</v>
      </c>
      <c r="C1154">
        <v>0</v>
      </c>
      <c r="D1154">
        <v>231.667</v>
      </c>
      <c r="E1154">
        <v>231.352</v>
      </c>
      <c r="F1154">
        <v>0</v>
      </c>
      <c r="G1154">
        <f t="shared" si="119"/>
        <v>19.166667</v>
      </c>
      <c r="H1154" s="1">
        <f t="shared" si="120"/>
        <v>19.166667</v>
      </c>
      <c r="I1154">
        <f t="shared" si="121"/>
        <v>231.352</v>
      </c>
      <c r="J1154">
        <f t="shared" si="122"/>
        <v>0.102188</v>
      </c>
      <c r="K1154">
        <f t="shared" si="123"/>
        <v>0.94551203314603149</v>
      </c>
      <c r="L1154">
        <f t="shared" si="124"/>
        <v>-9.0588235294109963E-4</v>
      </c>
      <c r="M1154">
        <f t="shared" si="125"/>
        <v>-9.7830232537744429E-4</v>
      </c>
    </row>
    <row r="1155" spans="1:13">
      <c r="A1155">
        <v>19.183333000000001</v>
      </c>
      <c r="B1155">
        <v>0.101879</v>
      </c>
      <c r="C1155">
        <v>0</v>
      </c>
      <c r="D1155">
        <v>231.833</v>
      </c>
      <c r="E1155">
        <v>231.517</v>
      </c>
      <c r="F1155">
        <v>0</v>
      </c>
      <c r="G1155">
        <f t="shared" si="119"/>
        <v>19.183333000000001</v>
      </c>
      <c r="H1155" s="1">
        <f t="shared" si="120"/>
        <v>19.183333000000001</v>
      </c>
      <c r="I1155">
        <f t="shared" si="121"/>
        <v>231.517</v>
      </c>
      <c r="J1155">
        <f t="shared" si="122"/>
        <v>0.101879</v>
      </c>
      <c r="K1155">
        <f t="shared" si="123"/>
        <v>0.94265295753791589</v>
      </c>
      <c r="L1155">
        <f t="shared" si="124"/>
        <v>-1.8727272727273856E-3</v>
      </c>
      <c r="M1155">
        <f t="shared" si="125"/>
        <v>-9.8049262547700278E-4</v>
      </c>
    </row>
    <row r="1156" spans="1:13">
      <c r="A1156">
        <v>19.2</v>
      </c>
      <c r="B1156">
        <v>0.101725</v>
      </c>
      <c r="C1156">
        <v>0</v>
      </c>
      <c r="D1156">
        <v>232</v>
      </c>
      <c r="E1156">
        <v>231.68299999999999</v>
      </c>
      <c r="F1156">
        <v>0</v>
      </c>
      <c r="G1156">
        <f t="shared" si="119"/>
        <v>19.2</v>
      </c>
      <c r="H1156" s="1">
        <f t="shared" si="120"/>
        <v>19.2</v>
      </c>
      <c r="I1156">
        <f t="shared" si="121"/>
        <v>231.68299999999999</v>
      </c>
      <c r="J1156">
        <f t="shared" si="122"/>
        <v>0.101725</v>
      </c>
      <c r="K1156">
        <f t="shared" si="123"/>
        <v>0.94122804606979349</v>
      </c>
      <c r="L1156">
        <f t="shared" si="124"/>
        <v>-9.2771084337351999E-4</v>
      </c>
      <c r="M1156">
        <f t="shared" si="125"/>
        <v>-9.8204818103255734E-4</v>
      </c>
    </row>
    <row r="1157" spans="1:13">
      <c r="A1157">
        <v>19.216667000000001</v>
      </c>
      <c r="B1157">
        <v>0.10157099999999999</v>
      </c>
      <c r="C1157">
        <v>0</v>
      </c>
      <c r="D1157">
        <v>232.167</v>
      </c>
      <c r="E1157">
        <v>231.84</v>
      </c>
      <c r="F1157">
        <v>0</v>
      </c>
      <c r="G1157">
        <f t="shared" si="119"/>
        <v>19.216667000000001</v>
      </c>
      <c r="H1157" s="1">
        <f t="shared" si="120"/>
        <v>19.216667000000001</v>
      </c>
      <c r="I1157">
        <f t="shared" si="121"/>
        <v>231.84</v>
      </c>
      <c r="J1157">
        <f t="shared" si="122"/>
        <v>0.10157099999999999</v>
      </c>
      <c r="K1157">
        <f t="shared" si="123"/>
        <v>0.93980313460167109</v>
      </c>
      <c r="L1157">
        <f t="shared" si="124"/>
        <v>-9.8089171974516474E-4</v>
      </c>
      <c r="M1157">
        <f t="shared" si="125"/>
        <v>-9.8215538604474019E-4</v>
      </c>
    </row>
    <row r="1158" spans="1:13">
      <c r="A1158">
        <v>19.233332999999998</v>
      </c>
      <c r="B1158">
        <v>0.10141699999999999</v>
      </c>
      <c r="C1158">
        <v>0</v>
      </c>
      <c r="D1158">
        <v>232.333</v>
      </c>
      <c r="E1158">
        <v>231.99299999999999</v>
      </c>
      <c r="F1158">
        <v>0</v>
      </c>
      <c r="G1158">
        <f t="shared" ref="G1158:G1221" si="126">A1158</f>
        <v>19.233332999999998</v>
      </c>
      <c r="H1158" s="1">
        <f t="shared" ref="H1158:H1221" si="127">G1158-G$4</f>
        <v>19.233332999999998</v>
      </c>
      <c r="I1158">
        <f t="shared" ref="I1158:I1221" si="128">E1158</f>
        <v>231.99299999999999</v>
      </c>
      <c r="J1158">
        <f t="shared" ref="J1158:J1221" si="129">B1158</f>
        <v>0.10141699999999999</v>
      </c>
      <c r="K1158">
        <f t="shared" ref="K1158:K1221" si="130">100*(J1158/J$4)</f>
        <v>0.93837822313354879</v>
      </c>
      <c r="L1158">
        <f t="shared" ref="L1158:L1221" si="131">(J1158-J1157)/(I1158-I1157)</f>
        <v>-1.0065359477124825E-3</v>
      </c>
      <c r="M1158">
        <f t="shared" ref="M1158:M1221" si="132">AVERAGE(L1156:L1205)</f>
        <v>-9.6230084059019155E-4</v>
      </c>
    </row>
    <row r="1159" spans="1:13">
      <c r="A1159">
        <v>19.25</v>
      </c>
      <c r="B1159">
        <v>0.10126300000000001</v>
      </c>
      <c r="C1159">
        <v>0</v>
      </c>
      <c r="D1159">
        <v>232.5</v>
      </c>
      <c r="E1159">
        <v>232.15199999999999</v>
      </c>
      <c r="F1159">
        <v>0</v>
      </c>
      <c r="G1159">
        <f t="shared" si="126"/>
        <v>19.25</v>
      </c>
      <c r="H1159" s="1">
        <f t="shared" si="127"/>
        <v>19.25</v>
      </c>
      <c r="I1159">
        <f t="shared" si="128"/>
        <v>232.15199999999999</v>
      </c>
      <c r="J1159">
        <f t="shared" si="129"/>
        <v>0.10126300000000001</v>
      </c>
      <c r="K1159">
        <f t="shared" si="130"/>
        <v>0.93695331166542639</v>
      </c>
      <c r="L1159">
        <f t="shared" si="131"/>
        <v>-9.6855345911946796E-4</v>
      </c>
      <c r="M1159">
        <f t="shared" si="132"/>
        <v>-9.6068651443310471E-4</v>
      </c>
    </row>
    <row r="1160" spans="1:13">
      <c r="A1160">
        <v>19.266667000000002</v>
      </c>
      <c r="B1160">
        <v>0.101109</v>
      </c>
      <c r="C1160">
        <v>0</v>
      </c>
      <c r="D1160">
        <v>232.667</v>
      </c>
      <c r="E1160">
        <v>232.31800000000001</v>
      </c>
      <c r="F1160">
        <v>0</v>
      </c>
      <c r="G1160">
        <f t="shared" si="126"/>
        <v>19.266667000000002</v>
      </c>
      <c r="H1160" s="1">
        <f t="shared" si="127"/>
        <v>19.266667000000002</v>
      </c>
      <c r="I1160">
        <f t="shared" si="128"/>
        <v>232.31800000000001</v>
      </c>
      <c r="J1160">
        <f t="shared" si="129"/>
        <v>0.101109</v>
      </c>
      <c r="K1160">
        <f t="shared" si="130"/>
        <v>0.93552840019730399</v>
      </c>
      <c r="L1160">
        <f t="shared" si="131"/>
        <v>-9.2771084337336116E-4</v>
      </c>
      <c r="M1160">
        <f t="shared" si="132"/>
        <v>-9.5771732868685016E-4</v>
      </c>
    </row>
    <row r="1161" spans="1:13">
      <c r="A1161">
        <v>19.283332999999999</v>
      </c>
      <c r="B1161">
        <v>0.100955</v>
      </c>
      <c r="C1161">
        <v>0</v>
      </c>
      <c r="D1161">
        <v>232.833</v>
      </c>
      <c r="E1161">
        <v>232.47900000000001</v>
      </c>
      <c r="F1161">
        <v>0</v>
      </c>
      <c r="G1161">
        <f t="shared" si="126"/>
        <v>19.283332999999999</v>
      </c>
      <c r="H1161" s="1">
        <f t="shared" si="127"/>
        <v>19.283332999999999</v>
      </c>
      <c r="I1161">
        <f t="shared" si="128"/>
        <v>232.47900000000001</v>
      </c>
      <c r="J1161">
        <f t="shared" si="129"/>
        <v>0.100955</v>
      </c>
      <c r="K1161">
        <f t="shared" si="130"/>
        <v>0.93410348872918159</v>
      </c>
      <c r="L1161">
        <f t="shared" si="131"/>
        <v>-9.5652173913043513E-4</v>
      </c>
      <c r="M1161">
        <f t="shared" si="132"/>
        <v>-9.5508660973260171E-4</v>
      </c>
    </row>
    <row r="1162" spans="1:13">
      <c r="A1162">
        <v>19.3</v>
      </c>
      <c r="B1162">
        <v>0.100646</v>
      </c>
      <c r="C1162">
        <v>0</v>
      </c>
      <c r="D1162">
        <v>233</v>
      </c>
      <c r="E1162">
        <v>232.64599999999999</v>
      </c>
      <c r="F1162">
        <v>0</v>
      </c>
      <c r="G1162">
        <f t="shared" si="126"/>
        <v>19.3</v>
      </c>
      <c r="H1162" s="1">
        <f t="shared" si="127"/>
        <v>19.3</v>
      </c>
      <c r="I1162">
        <f t="shared" si="128"/>
        <v>232.64599999999999</v>
      </c>
      <c r="J1162">
        <f t="shared" si="129"/>
        <v>0.100646</v>
      </c>
      <c r="K1162">
        <f t="shared" si="130"/>
        <v>0.93124441312106598</v>
      </c>
      <c r="L1162">
        <f t="shared" si="131"/>
        <v>-1.8502994011979244E-3</v>
      </c>
      <c r="M1162">
        <f t="shared" si="132"/>
        <v>-9.5362251729439905E-4</v>
      </c>
    </row>
    <row r="1163" spans="1:13">
      <c r="A1163">
        <v>19.316666999999999</v>
      </c>
      <c r="B1163">
        <v>0.100492</v>
      </c>
      <c r="C1163">
        <v>0</v>
      </c>
      <c r="D1163">
        <v>233.167</v>
      </c>
      <c r="E1163">
        <v>232.81200000000001</v>
      </c>
      <c r="F1163">
        <v>0</v>
      </c>
      <c r="G1163">
        <f t="shared" si="126"/>
        <v>19.316666999999999</v>
      </c>
      <c r="H1163" s="1">
        <f t="shared" si="127"/>
        <v>19.316666999999999</v>
      </c>
      <c r="I1163">
        <f t="shared" si="128"/>
        <v>232.81200000000001</v>
      </c>
      <c r="J1163">
        <f t="shared" si="129"/>
        <v>0.100492</v>
      </c>
      <c r="K1163">
        <f t="shared" si="130"/>
        <v>0.92981950165294358</v>
      </c>
      <c r="L1163">
        <f t="shared" si="131"/>
        <v>-9.2771084337336116E-4</v>
      </c>
      <c r="M1163">
        <f t="shared" si="132"/>
        <v>-9.5329315249793672E-4</v>
      </c>
    </row>
    <row r="1164" spans="1:13">
      <c r="A1164">
        <v>19.333333</v>
      </c>
      <c r="B1164">
        <v>0.100338</v>
      </c>
      <c r="C1164">
        <v>0</v>
      </c>
      <c r="D1164">
        <v>233.333</v>
      </c>
      <c r="E1164">
        <v>232.982</v>
      </c>
      <c r="F1164">
        <v>0</v>
      </c>
      <c r="G1164">
        <f t="shared" si="126"/>
        <v>19.333333</v>
      </c>
      <c r="H1164" s="1">
        <f t="shared" si="127"/>
        <v>19.333333</v>
      </c>
      <c r="I1164">
        <f t="shared" si="128"/>
        <v>232.982</v>
      </c>
      <c r="J1164">
        <f t="shared" si="129"/>
        <v>0.100338</v>
      </c>
      <c r="K1164">
        <f t="shared" si="130"/>
        <v>0.92839459018482129</v>
      </c>
      <c r="L1164">
        <f t="shared" si="131"/>
        <v>-9.0588235294125109E-4</v>
      </c>
      <c r="M1164">
        <f t="shared" si="132"/>
        <v>-9.518638671406149E-4</v>
      </c>
    </row>
    <row r="1165" spans="1:13">
      <c r="A1165">
        <v>19.350000000000001</v>
      </c>
      <c r="B1165">
        <v>0.100184</v>
      </c>
      <c r="C1165">
        <v>0</v>
      </c>
      <c r="D1165">
        <v>233.5</v>
      </c>
      <c r="E1165">
        <v>233.154</v>
      </c>
      <c r="F1165">
        <v>0</v>
      </c>
      <c r="G1165">
        <f t="shared" si="126"/>
        <v>19.350000000000001</v>
      </c>
      <c r="H1165" s="1">
        <f t="shared" si="127"/>
        <v>19.350000000000001</v>
      </c>
      <c r="I1165">
        <f t="shared" si="128"/>
        <v>233.154</v>
      </c>
      <c r="J1165">
        <f t="shared" si="129"/>
        <v>0.100184</v>
      </c>
      <c r="K1165">
        <f t="shared" si="130"/>
        <v>0.92696967871669889</v>
      </c>
      <c r="L1165">
        <f t="shared" si="131"/>
        <v>-8.9534883720932565E-4</v>
      </c>
      <c r="M1165">
        <f t="shared" si="132"/>
        <v>-9.1485787911665636E-4</v>
      </c>
    </row>
    <row r="1166" spans="1:13">
      <c r="A1166">
        <v>19.366667</v>
      </c>
      <c r="B1166">
        <v>0.10002999999999999</v>
      </c>
      <c r="C1166">
        <v>0</v>
      </c>
      <c r="D1166">
        <v>233.667</v>
      </c>
      <c r="E1166">
        <v>233.321</v>
      </c>
      <c r="F1166">
        <v>0</v>
      </c>
      <c r="G1166">
        <f t="shared" si="126"/>
        <v>19.366667</v>
      </c>
      <c r="H1166" s="1">
        <f t="shared" si="127"/>
        <v>19.366667</v>
      </c>
      <c r="I1166">
        <f t="shared" si="128"/>
        <v>233.321</v>
      </c>
      <c r="J1166">
        <f t="shared" si="129"/>
        <v>0.10002999999999999</v>
      </c>
      <c r="K1166">
        <f t="shared" si="130"/>
        <v>0.92554476724857637</v>
      </c>
      <c r="L1166">
        <f t="shared" si="131"/>
        <v>-9.2215568862275379E-4</v>
      </c>
      <c r="M1166">
        <f t="shared" si="132"/>
        <v>-9.337582077037351E-4</v>
      </c>
    </row>
    <row r="1167" spans="1:13">
      <c r="A1167">
        <v>19.383333</v>
      </c>
      <c r="B1167">
        <v>9.9876000000000006E-2</v>
      </c>
      <c r="C1167">
        <v>0</v>
      </c>
      <c r="D1167">
        <v>233.833</v>
      </c>
      <c r="E1167">
        <v>233.495</v>
      </c>
      <c r="F1167">
        <v>0</v>
      </c>
      <c r="G1167">
        <f t="shared" si="126"/>
        <v>19.383333</v>
      </c>
      <c r="H1167" s="1">
        <f t="shared" si="127"/>
        <v>19.383333</v>
      </c>
      <c r="I1167">
        <f t="shared" si="128"/>
        <v>233.495</v>
      </c>
      <c r="J1167">
        <f t="shared" si="129"/>
        <v>9.9876000000000006E-2</v>
      </c>
      <c r="K1167">
        <f t="shared" si="130"/>
        <v>0.92411985578045408</v>
      </c>
      <c r="L1167">
        <f t="shared" si="131"/>
        <v>-8.8505747126426228E-4</v>
      </c>
      <c r="M1167">
        <f t="shared" si="132"/>
        <v>-9.3453626616638139E-4</v>
      </c>
    </row>
    <row r="1168" spans="1:13">
      <c r="A1168">
        <v>19.399999999999999</v>
      </c>
      <c r="B1168">
        <v>9.9567000000000003E-2</v>
      </c>
      <c r="C1168">
        <v>0</v>
      </c>
      <c r="D1168">
        <v>234</v>
      </c>
      <c r="E1168">
        <v>233.67400000000001</v>
      </c>
      <c r="F1168">
        <v>0</v>
      </c>
      <c r="G1168">
        <f t="shared" si="126"/>
        <v>19.399999999999999</v>
      </c>
      <c r="H1168" s="1">
        <f t="shared" si="127"/>
        <v>19.399999999999999</v>
      </c>
      <c r="I1168">
        <f t="shared" si="128"/>
        <v>233.67400000000001</v>
      </c>
      <c r="J1168">
        <f t="shared" si="129"/>
        <v>9.9567000000000003E-2</v>
      </c>
      <c r="K1168">
        <f t="shared" si="130"/>
        <v>0.92126078017233848</v>
      </c>
      <c r="L1168">
        <f t="shared" si="131"/>
        <v>-1.7262569832402245E-3</v>
      </c>
      <c r="M1168">
        <f t="shared" si="132"/>
        <v>-9.3587928942219544E-4</v>
      </c>
    </row>
    <row r="1169" spans="1:13">
      <c r="A1169">
        <v>19.416667</v>
      </c>
      <c r="B1169">
        <v>9.9567000000000003E-2</v>
      </c>
      <c r="C1169">
        <v>0</v>
      </c>
      <c r="D1169">
        <v>234.167</v>
      </c>
      <c r="E1169">
        <v>233.84899999999999</v>
      </c>
      <c r="F1169">
        <v>0</v>
      </c>
      <c r="G1169">
        <f t="shared" si="126"/>
        <v>19.416667</v>
      </c>
      <c r="H1169" s="1">
        <f t="shared" si="127"/>
        <v>19.416667</v>
      </c>
      <c r="I1169">
        <f t="shared" si="128"/>
        <v>233.84899999999999</v>
      </c>
      <c r="J1169">
        <f t="shared" si="129"/>
        <v>9.9567000000000003E-2</v>
      </c>
      <c r="K1169">
        <f t="shared" si="130"/>
        <v>0.92126078017233848</v>
      </c>
      <c r="L1169">
        <f t="shared" si="131"/>
        <v>0</v>
      </c>
      <c r="M1169">
        <f t="shared" si="132"/>
        <v>-9.1743617564974029E-4</v>
      </c>
    </row>
    <row r="1170" spans="1:13">
      <c r="A1170">
        <v>19.433333000000001</v>
      </c>
      <c r="B1170">
        <v>9.9413000000000001E-2</v>
      </c>
      <c r="C1170">
        <v>0</v>
      </c>
      <c r="D1170">
        <v>234.333</v>
      </c>
      <c r="E1170">
        <v>234.02600000000001</v>
      </c>
      <c r="F1170">
        <v>0</v>
      </c>
      <c r="G1170">
        <f t="shared" si="126"/>
        <v>19.433333000000001</v>
      </c>
      <c r="H1170" s="1">
        <f t="shared" si="127"/>
        <v>19.433333000000001</v>
      </c>
      <c r="I1170">
        <f t="shared" si="128"/>
        <v>234.02600000000001</v>
      </c>
      <c r="J1170">
        <f t="shared" si="129"/>
        <v>9.9413000000000001E-2</v>
      </c>
      <c r="K1170">
        <f t="shared" si="130"/>
        <v>0.91983586870421608</v>
      </c>
      <c r="L1170">
        <f t="shared" si="131"/>
        <v>-8.7005649717504605E-4</v>
      </c>
      <c r="M1170">
        <f t="shared" si="132"/>
        <v>-9.3618473036647092E-4</v>
      </c>
    </row>
    <row r="1171" spans="1:13">
      <c r="A1171">
        <v>19.45</v>
      </c>
      <c r="B1171">
        <v>9.9259E-2</v>
      </c>
      <c r="C1171">
        <v>0</v>
      </c>
      <c r="D1171">
        <v>234.5</v>
      </c>
      <c r="E1171">
        <v>234.19800000000001</v>
      </c>
      <c r="F1171">
        <v>0</v>
      </c>
      <c r="G1171">
        <f t="shared" si="126"/>
        <v>19.45</v>
      </c>
      <c r="H1171" s="1">
        <f t="shared" si="127"/>
        <v>19.45</v>
      </c>
      <c r="I1171">
        <f t="shared" si="128"/>
        <v>234.19800000000001</v>
      </c>
      <c r="J1171">
        <f t="shared" si="129"/>
        <v>9.9259E-2</v>
      </c>
      <c r="K1171">
        <f t="shared" si="130"/>
        <v>0.91841095723609378</v>
      </c>
      <c r="L1171">
        <f t="shared" si="131"/>
        <v>-8.9534883720932565E-4</v>
      </c>
      <c r="M1171">
        <f t="shared" si="132"/>
        <v>-9.1946305890975872E-4</v>
      </c>
    </row>
    <row r="1172" spans="1:13">
      <c r="A1172">
        <v>19.466667000000001</v>
      </c>
      <c r="B1172">
        <v>9.9104999999999999E-2</v>
      </c>
      <c r="C1172">
        <v>0</v>
      </c>
      <c r="D1172">
        <v>234.667</v>
      </c>
      <c r="E1172">
        <v>234.36500000000001</v>
      </c>
      <c r="F1172">
        <v>0</v>
      </c>
      <c r="G1172">
        <f t="shared" si="126"/>
        <v>19.466667000000001</v>
      </c>
      <c r="H1172" s="1">
        <f t="shared" si="127"/>
        <v>19.466667000000001</v>
      </c>
      <c r="I1172">
        <f t="shared" si="128"/>
        <v>234.36500000000001</v>
      </c>
      <c r="J1172">
        <f t="shared" si="129"/>
        <v>9.9104999999999999E-2</v>
      </c>
      <c r="K1172">
        <f t="shared" si="130"/>
        <v>0.91698604576797138</v>
      </c>
      <c r="L1172">
        <f t="shared" si="131"/>
        <v>-9.2215568862275379E-4</v>
      </c>
      <c r="M1172">
        <f t="shared" si="132"/>
        <v>-9.3768791098076357E-4</v>
      </c>
    </row>
    <row r="1173" spans="1:13">
      <c r="A1173">
        <v>19.483332999999998</v>
      </c>
      <c r="B1173">
        <v>9.8950999999999997E-2</v>
      </c>
      <c r="C1173">
        <v>0</v>
      </c>
      <c r="D1173">
        <v>234.833</v>
      </c>
      <c r="E1173">
        <v>234.535</v>
      </c>
      <c r="F1173">
        <v>0</v>
      </c>
      <c r="G1173">
        <f t="shared" si="126"/>
        <v>19.483332999999998</v>
      </c>
      <c r="H1173" s="1">
        <f t="shared" si="127"/>
        <v>19.483332999999998</v>
      </c>
      <c r="I1173">
        <f t="shared" si="128"/>
        <v>234.535</v>
      </c>
      <c r="J1173">
        <f t="shared" si="129"/>
        <v>9.8950999999999997E-2</v>
      </c>
      <c r="K1173">
        <f t="shared" si="130"/>
        <v>0.91556113429984898</v>
      </c>
      <c r="L1173">
        <f t="shared" si="131"/>
        <v>-9.0588235294125109E-4</v>
      </c>
      <c r="M1173">
        <f t="shared" si="132"/>
        <v>-9.3788678103726457E-4</v>
      </c>
    </row>
    <row r="1174" spans="1:13">
      <c r="A1174">
        <v>19.5</v>
      </c>
      <c r="B1174">
        <v>9.8796999999999996E-2</v>
      </c>
      <c r="C1174">
        <v>0</v>
      </c>
      <c r="D1174">
        <v>235</v>
      </c>
      <c r="E1174">
        <v>234.70099999999999</v>
      </c>
      <c r="F1174">
        <v>0</v>
      </c>
      <c r="G1174">
        <f t="shared" si="126"/>
        <v>19.5</v>
      </c>
      <c r="H1174" s="1">
        <f t="shared" si="127"/>
        <v>19.5</v>
      </c>
      <c r="I1174">
        <f t="shared" si="128"/>
        <v>234.70099999999999</v>
      </c>
      <c r="J1174">
        <f t="shared" si="129"/>
        <v>9.8796999999999996E-2</v>
      </c>
      <c r="K1174">
        <f t="shared" si="130"/>
        <v>0.91413622283172646</v>
      </c>
      <c r="L1174">
        <f t="shared" si="131"/>
        <v>-9.2771084337351999E-4</v>
      </c>
      <c r="M1174">
        <f t="shared" si="132"/>
        <v>-9.3935480429307354E-4</v>
      </c>
    </row>
    <row r="1175" spans="1:13">
      <c r="A1175">
        <v>19.516667000000002</v>
      </c>
      <c r="B1175">
        <v>9.8642999999999995E-2</v>
      </c>
      <c r="C1175">
        <v>0</v>
      </c>
      <c r="D1175">
        <v>235.167</v>
      </c>
      <c r="E1175">
        <v>234.869</v>
      </c>
      <c r="F1175">
        <v>0</v>
      </c>
      <c r="G1175">
        <f t="shared" si="126"/>
        <v>19.516667000000002</v>
      </c>
      <c r="H1175" s="1">
        <f t="shared" si="127"/>
        <v>19.516667000000002</v>
      </c>
      <c r="I1175">
        <f t="shared" si="128"/>
        <v>234.869</v>
      </c>
      <c r="J1175">
        <f t="shared" si="129"/>
        <v>9.8642999999999995E-2</v>
      </c>
      <c r="K1175">
        <f t="shared" si="130"/>
        <v>0.91271131136360406</v>
      </c>
      <c r="L1175">
        <f t="shared" si="131"/>
        <v>-9.1666666666663998E-4</v>
      </c>
      <c r="M1175">
        <f t="shared" si="132"/>
        <v>-9.3957835718728609E-4</v>
      </c>
    </row>
    <row r="1176" spans="1:13">
      <c r="A1176">
        <v>19.533332999999999</v>
      </c>
      <c r="B1176">
        <v>9.8488999999999993E-2</v>
      </c>
      <c r="C1176">
        <v>0</v>
      </c>
      <c r="D1176">
        <v>235.333</v>
      </c>
      <c r="E1176">
        <v>235.042</v>
      </c>
      <c r="F1176">
        <v>0</v>
      </c>
      <c r="G1176">
        <f t="shared" si="126"/>
        <v>19.533332999999999</v>
      </c>
      <c r="H1176" s="1">
        <f t="shared" si="127"/>
        <v>19.533332999999999</v>
      </c>
      <c r="I1176">
        <f t="shared" si="128"/>
        <v>235.042</v>
      </c>
      <c r="J1176">
        <f t="shared" si="129"/>
        <v>9.8488999999999993E-2</v>
      </c>
      <c r="K1176">
        <f t="shared" si="130"/>
        <v>0.91128639989548166</v>
      </c>
      <c r="L1176">
        <f t="shared" si="131"/>
        <v>-8.9017341040462279E-4</v>
      </c>
      <c r="M1176">
        <f t="shared" si="132"/>
        <v>-9.3979404346179393E-4</v>
      </c>
    </row>
    <row r="1177" spans="1:13">
      <c r="A1177">
        <v>19.55</v>
      </c>
      <c r="B1177">
        <v>9.8180000000000003E-2</v>
      </c>
      <c r="C1177">
        <v>0</v>
      </c>
      <c r="D1177">
        <v>235.5</v>
      </c>
      <c r="E1177">
        <v>235.21899999999999</v>
      </c>
      <c r="F1177">
        <v>0</v>
      </c>
      <c r="G1177">
        <f t="shared" si="126"/>
        <v>19.55</v>
      </c>
      <c r="H1177" s="1">
        <f t="shared" si="127"/>
        <v>19.55</v>
      </c>
      <c r="I1177">
        <f t="shared" si="128"/>
        <v>235.21899999999999</v>
      </c>
      <c r="J1177">
        <f t="shared" si="129"/>
        <v>9.8180000000000003E-2</v>
      </c>
      <c r="K1177">
        <f t="shared" si="130"/>
        <v>0.90842732428736628</v>
      </c>
      <c r="L1177">
        <f t="shared" si="131"/>
        <v>-1.7457627118644234E-3</v>
      </c>
      <c r="M1177">
        <f t="shared" si="132"/>
        <v>-9.3894097601961309E-4</v>
      </c>
    </row>
    <row r="1178" spans="1:13">
      <c r="A1178">
        <v>19.566666999999999</v>
      </c>
      <c r="B1178">
        <v>9.8026000000000002E-2</v>
      </c>
      <c r="C1178">
        <v>0</v>
      </c>
      <c r="D1178">
        <v>235.667</v>
      </c>
      <c r="E1178">
        <v>235.39699999999999</v>
      </c>
      <c r="F1178">
        <v>0</v>
      </c>
      <c r="G1178">
        <f t="shared" si="126"/>
        <v>19.566666999999999</v>
      </c>
      <c r="H1178" s="1">
        <f t="shared" si="127"/>
        <v>19.566666999999999</v>
      </c>
      <c r="I1178">
        <f t="shared" si="128"/>
        <v>235.39699999999999</v>
      </c>
      <c r="J1178">
        <f t="shared" si="129"/>
        <v>9.8026000000000002E-2</v>
      </c>
      <c r="K1178">
        <f t="shared" si="130"/>
        <v>0.90700241281924388</v>
      </c>
      <c r="L1178">
        <f t="shared" si="131"/>
        <v>-8.6516853932586363E-4</v>
      </c>
      <c r="M1178">
        <f t="shared" si="132"/>
        <v>-9.3861933859271096E-4</v>
      </c>
    </row>
    <row r="1179" spans="1:13">
      <c r="A1179">
        <v>19.583333</v>
      </c>
      <c r="B1179">
        <v>9.7872000000000001E-2</v>
      </c>
      <c r="C1179">
        <v>0</v>
      </c>
      <c r="D1179">
        <v>235.833</v>
      </c>
      <c r="E1179">
        <v>235.57</v>
      </c>
      <c r="F1179">
        <v>0</v>
      </c>
      <c r="G1179">
        <f t="shared" si="126"/>
        <v>19.583333</v>
      </c>
      <c r="H1179" s="1">
        <f t="shared" si="127"/>
        <v>19.583333</v>
      </c>
      <c r="I1179">
        <f t="shared" si="128"/>
        <v>235.57</v>
      </c>
      <c r="J1179">
        <f t="shared" si="129"/>
        <v>9.7872000000000001E-2</v>
      </c>
      <c r="K1179">
        <f t="shared" si="130"/>
        <v>0.90557750135112147</v>
      </c>
      <c r="L1179">
        <f t="shared" si="131"/>
        <v>-8.9017341040462279E-4</v>
      </c>
      <c r="M1179">
        <f t="shared" si="132"/>
        <v>-9.208158703846185E-4</v>
      </c>
    </row>
    <row r="1180" spans="1:13">
      <c r="A1180">
        <v>19.600000000000001</v>
      </c>
      <c r="B1180">
        <v>9.7717999999999999E-2</v>
      </c>
      <c r="C1180">
        <v>0</v>
      </c>
      <c r="D1180">
        <v>236</v>
      </c>
      <c r="E1180">
        <v>235.761</v>
      </c>
      <c r="F1180">
        <v>0</v>
      </c>
      <c r="G1180">
        <f t="shared" si="126"/>
        <v>19.600000000000001</v>
      </c>
      <c r="H1180" s="1">
        <f t="shared" si="127"/>
        <v>19.600000000000001</v>
      </c>
      <c r="I1180">
        <f t="shared" si="128"/>
        <v>235.761</v>
      </c>
      <c r="J1180">
        <f t="shared" si="129"/>
        <v>9.7717999999999999E-2</v>
      </c>
      <c r="K1180">
        <f t="shared" si="130"/>
        <v>0.90415258988299918</v>
      </c>
      <c r="L1180">
        <f t="shared" si="131"/>
        <v>-8.0628272251308556E-4</v>
      </c>
      <c r="M1180">
        <f t="shared" si="132"/>
        <v>-9.2070287603433765E-4</v>
      </c>
    </row>
    <row r="1181" spans="1:13">
      <c r="A1181">
        <v>19.616667</v>
      </c>
      <c r="B1181">
        <v>9.7563999999999998E-2</v>
      </c>
      <c r="C1181">
        <v>0</v>
      </c>
      <c r="D1181">
        <v>236.167</v>
      </c>
      <c r="E1181">
        <v>235.94800000000001</v>
      </c>
      <c r="F1181">
        <v>0</v>
      </c>
      <c r="G1181">
        <f t="shared" si="126"/>
        <v>19.616667</v>
      </c>
      <c r="H1181" s="1">
        <f t="shared" si="127"/>
        <v>19.616667</v>
      </c>
      <c r="I1181">
        <f t="shared" si="128"/>
        <v>235.94800000000001</v>
      </c>
      <c r="J1181">
        <f t="shared" si="129"/>
        <v>9.7563999999999998E-2</v>
      </c>
      <c r="K1181">
        <f t="shared" si="130"/>
        <v>0.90272767841487656</v>
      </c>
      <c r="L1181">
        <f t="shared" si="131"/>
        <v>-8.2352941176466103E-4</v>
      </c>
      <c r="M1181">
        <f t="shared" si="132"/>
        <v>-9.2241185092683208E-4</v>
      </c>
    </row>
    <row r="1182" spans="1:13">
      <c r="A1182">
        <v>19.633333</v>
      </c>
      <c r="B1182">
        <v>9.7409999999999997E-2</v>
      </c>
      <c r="C1182">
        <v>0</v>
      </c>
      <c r="D1182">
        <v>236.333</v>
      </c>
      <c r="E1182">
        <v>236.13399999999999</v>
      </c>
      <c r="F1182">
        <v>0</v>
      </c>
      <c r="G1182">
        <f t="shared" si="126"/>
        <v>19.633333</v>
      </c>
      <c r="H1182" s="1">
        <f t="shared" si="127"/>
        <v>19.633333</v>
      </c>
      <c r="I1182">
        <f t="shared" si="128"/>
        <v>236.13399999999999</v>
      </c>
      <c r="J1182">
        <f t="shared" si="129"/>
        <v>9.7409999999999997E-2</v>
      </c>
      <c r="K1182">
        <f t="shared" si="130"/>
        <v>0.90130276694675415</v>
      </c>
      <c r="L1182">
        <f t="shared" si="131"/>
        <v>-8.2795698924741426E-4</v>
      </c>
      <c r="M1182">
        <f t="shared" si="132"/>
        <v>-9.0460838271873973E-4</v>
      </c>
    </row>
    <row r="1183" spans="1:13">
      <c r="A1183">
        <v>19.649999999999999</v>
      </c>
      <c r="B1183">
        <v>9.7254999999999994E-2</v>
      </c>
      <c r="C1183">
        <v>0</v>
      </c>
      <c r="D1183">
        <v>236.5</v>
      </c>
      <c r="E1183">
        <v>236.304</v>
      </c>
      <c r="F1183">
        <v>0</v>
      </c>
      <c r="G1183">
        <f t="shared" si="126"/>
        <v>19.649999999999999</v>
      </c>
      <c r="H1183" s="1">
        <f t="shared" si="127"/>
        <v>19.649999999999999</v>
      </c>
      <c r="I1183">
        <f t="shared" si="128"/>
        <v>236.304</v>
      </c>
      <c r="J1183">
        <f t="shared" si="129"/>
        <v>9.7254999999999994E-2</v>
      </c>
      <c r="K1183">
        <f t="shared" si="130"/>
        <v>0.89986860280676095</v>
      </c>
      <c r="L1183">
        <f t="shared" si="131"/>
        <v>-9.1176470588228147E-4</v>
      </c>
      <c r="M1183">
        <f t="shared" si="132"/>
        <v>-9.2571164393112821E-4</v>
      </c>
    </row>
    <row r="1184" spans="1:13">
      <c r="A1184">
        <v>19.666667</v>
      </c>
      <c r="B1184">
        <v>9.7101000000000007E-2</v>
      </c>
      <c r="C1184">
        <v>0</v>
      </c>
      <c r="D1184">
        <v>236.667</v>
      </c>
      <c r="E1184">
        <v>236.46299999999999</v>
      </c>
      <c r="F1184">
        <v>0</v>
      </c>
      <c r="G1184">
        <f t="shared" si="126"/>
        <v>19.666667</v>
      </c>
      <c r="H1184" s="1">
        <f t="shared" si="127"/>
        <v>19.666667</v>
      </c>
      <c r="I1184">
        <f t="shared" si="128"/>
        <v>236.46299999999999</v>
      </c>
      <c r="J1184">
        <f t="shared" si="129"/>
        <v>9.7101000000000007E-2</v>
      </c>
      <c r="K1184">
        <f t="shared" si="130"/>
        <v>0.89844369133863877</v>
      </c>
      <c r="L1184">
        <f t="shared" si="131"/>
        <v>-9.6855345911946796E-4</v>
      </c>
      <c r="M1184">
        <f t="shared" si="132"/>
        <v>-9.0924105569583497E-4</v>
      </c>
    </row>
    <row r="1185" spans="1:13">
      <c r="A1185">
        <v>19.683333000000001</v>
      </c>
      <c r="B1185">
        <v>9.6947000000000005E-2</v>
      </c>
      <c r="C1185">
        <v>0</v>
      </c>
      <c r="D1185">
        <v>236.833</v>
      </c>
      <c r="E1185">
        <v>236.62799999999999</v>
      </c>
      <c r="F1185">
        <v>0</v>
      </c>
      <c r="G1185">
        <f t="shared" si="126"/>
        <v>19.683333000000001</v>
      </c>
      <c r="H1185" s="1">
        <f t="shared" si="127"/>
        <v>19.683333000000001</v>
      </c>
      <c r="I1185">
        <f t="shared" si="128"/>
        <v>236.62799999999999</v>
      </c>
      <c r="J1185">
        <f t="shared" si="129"/>
        <v>9.6947000000000005E-2</v>
      </c>
      <c r="K1185">
        <f t="shared" si="130"/>
        <v>0.89701877987051637</v>
      </c>
      <c r="L1185">
        <f t="shared" si="131"/>
        <v>-9.3333333333338656E-4</v>
      </c>
      <c r="M1185">
        <f t="shared" si="132"/>
        <v>-9.2828885232707154E-4</v>
      </c>
    </row>
    <row r="1186" spans="1:13">
      <c r="A1186">
        <v>19.7</v>
      </c>
      <c r="B1186">
        <v>9.6793000000000004E-2</v>
      </c>
      <c r="C1186">
        <v>0</v>
      </c>
      <c r="D1186">
        <v>237</v>
      </c>
      <c r="E1186">
        <v>236.78800000000001</v>
      </c>
      <c r="F1186">
        <v>0</v>
      </c>
      <c r="G1186">
        <f t="shared" si="126"/>
        <v>19.7</v>
      </c>
      <c r="H1186" s="1">
        <f t="shared" si="127"/>
        <v>19.7</v>
      </c>
      <c r="I1186">
        <f t="shared" si="128"/>
        <v>236.78800000000001</v>
      </c>
      <c r="J1186">
        <f t="shared" si="129"/>
        <v>9.6793000000000004E-2</v>
      </c>
      <c r="K1186">
        <f t="shared" si="130"/>
        <v>0.89559386840239397</v>
      </c>
      <c r="L1186">
        <f t="shared" si="131"/>
        <v>-9.62499999999858E-4</v>
      </c>
      <c r="M1186">
        <f t="shared" si="132"/>
        <v>-9.2735692899594327E-4</v>
      </c>
    </row>
    <row r="1187" spans="1:13">
      <c r="A1187">
        <v>19.716667000000001</v>
      </c>
      <c r="B1187">
        <v>9.6639000000000003E-2</v>
      </c>
      <c r="C1187">
        <v>0</v>
      </c>
      <c r="D1187">
        <v>237.167</v>
      </c>
      <c r="E1187">
        <v>236.96</v>
      </c>
      <c r="F1187">
        <v>0</v>
      </c>
      <c r="G1187">
        <f t="shared" si="126"/>
        <v>19.716667000000001</v>
      </c>
      <c r="H1187" s="1">
        <f t="shared" si="127"/>
        <v>19.716667000000001</v>
      </c>
      <c r="I1187">
        <f t="shared" si="128"/>
        <v>236.96</v>
      </c>
      <c r="J1187">
        <f t="shared" si="129"/>
        <v>9.6639000000000003E-2</v>
      </c>
      <c r="K1187">
        <f t="shared" si="130"/>
        <v>0.89416895693427167</v>
      </c>
      <c r="L1187">
        <f t="shared" si="131"/>
        <v>-8.9534883720932565E-4</v>
      </c>
      <c r="M1187">
        <f t="shared" si="132"/>
        <v>-9.0798585981355373E-4</v>
      </c>
    </row>
    <row r="1188" spans="1:13">
      <c r="A1188">
        <v>19.733332999999998</v>
      </c>
      <c r="B1188">
        <v>9.6485000000000001E-2</v>
      </c>
      <c r="C1188">
        <v>0</v>
      </c>
      <c r="D1188">
        <v>237.333</v>
      </c>
      <c r="E1188">
        <v>237.125</v>
      </c>
      <c r="F1188">
        <v>0</v>
      </c>
      <c r="G1188">
        <f t="shared" si="126"/>
        <v>19.733332999999998</v>
      </c>
      <c r="H1188" s="1">
        <f t="shared" si="127"/>
        <v>19.733332999999998</v>
      </c>
      <c r="I1188">
        <f t="shared" si="128"/>
        <v>237.125</v>
      </c>
      <c r="J1188">
        <f t="shared" si="129"/>
        <v>9.6485000000000001E-2</v>
      </c>
      <c r="K1188">
        <f t="shared" si="130"/>
        <v>0.89274404546614927</v>
      </c>
      <c r="L1188">
        <f t="shared" si="131"/>
        <v>-9.3333333333338656E-4</v>
      </c>
      <c r="M1188">
        <f t="shared" si="132"/>
        <v>-9.0643030425799668E-4</v>
      </c>
    </row>
    <row r="1189" spans="1:13">
      <c r="A1189">
        <v>19.75</v>
      </c>
      <c r="B1189">
        <v>9.6331E-2</v>
      </c>
      <c r="C1189">
        <v>0</v>
      </c>
      <c r="D1189">
        <v>237.5</v>
      </c>
      <c r="E1189">
        <v>237.30199999999999</v>
      </c>
      <c r="F1189">
        <v>0</v>
      </c>
      <c r="G1189">
        <f t="shared" si="126"/>
        <v>19.75</v>
      </c>
      <c r="H1189" s="1">
        <f t="shared" si="127"/>
        <v>19.75</v>
      </c>
      <c r="I1189">
        <f t="shared" si="128"/>
        <v>237.30199999999999</v>
      </c>
      <c r="J1189">
        <f t="shared" si="129"/>
        <v>9.6331E-2</v>
      </c>
      <c r="K1189">
        <f t="shared" si="130"/>
        <v>0.89131913399802665</v>
      </c>
      <c r="L1189">
        <f t="shared" si="131"/>
        <v>-8.7005649717518581E-4</v>
      </c>
      <c r="M1189">
        <f t="shared" si="132"/>
        <v>-9.050872810021862E-4</v>
      </c>
    </row>
    <row r="1190" spans="1:13">
      <c r="A1190">
        <v>19.766667000000002</v>
      </c>
      <c r="B1190">
        <v>9.6176999999999999E-2</v>
      </c>
      <c r="C1190">
        <v>0</v>
      </c>
      <c r="D1190">
        <v>237.667</v>
      </c>
      <c r="E1190">
        <v>237.48099999999999</v>
      </c>
      <c r="F1190">
        <v>0</v>
      </c>
      <c r="G1190">
        <f t="shared" si="126"/>
        <v>19.766667000000002</v>
      </c>
      <c r="H1190" s="1">
        <f t="shared" si="127"/>
        <v>19.766667000000002</v>
      </c>
      <c r="I1190">
        <f t="shared" si="128"/>
        <v>237.48099999999999</v>
      </c>
      <c r="J1190">
        <f t="shared" si="129"/>
        <v>9.6176999999999999E-2</v>
      </c>
      <c r="K1190">
        <f t="shared" si="130"/>
        <v>0.88989422252990436</v>
      </c>
      <c r="L1190">
        <f t="shared" si="131"/>
        <v>-8.6033519553072404E-4</v>
      </c>
      <c r="M1190">
        <f t="shared" si="132"/>
        <v>-9.0478030425799856E-4</v>
      </c>
    </row>
    <row r="1191" spans="1:13">
      <c r="A1191">
        <v>19.783332999999999</v>
      </c>
      <c r="B1191">
        <v>9.6021999999999996E-2</v>
      </c>
      <c r="C1191">
        <v>0</v>
      </c>
      <c r="D1191">
        <v>237.833</v>
      </c>
      <c r="E1191">
        <v>237.65899999999999</v>
      </c>
      <c r="F1191">
        <v>0</v>
      </c>
      <c r="G1191">
        <f t="shared" si="126"/>
        <v>19.783332999999999</v>
      </c>
      <c r="H1191" s="1">
        <f t="shared" si="127"/>
        <v>19.783332999999999</v>
      </c>
      <c r="I1191">
        <f t="shared" si="128"/>
        <v>237.65899999999999</v>
      </c>
      <c r="J1191">
        <f t="shared" si="129"/>
        <v>9.6021999999999996E-2</v>
      </c>
      <c r="K1191">
        <f t="shared" si="130"/>
        <v>0.88846005838991104</v>
      </c>
      <c r="L1191">
        <f t="shared" si="131"/>
        <v>-8.7078651685395918E-4</v>
      </c>
      <c r="M1191">
        <f t="shared" si="132"/>
        <v>-9.0413689340528502E-4</v>
      </c>
    </row>
    <row r="1192" spans="1:13">
      <c r="A1192">
        <v>19.8</v>
      </c>
      <c r="B1192">
        <v>9.5867999999999995E-2</v>
      </c>
      <c r="C1192">
        <v>0</v>
      </c>
      <c r="D1192">
        <v>238</v>
      </c>
      <c r="E1192">
        <v>237.83799999999999</v>
      </c>
      <c r="F1192">
        <v>0</v>
      </c>
      <c r="G1192">
        <f t="shared" si="126"/>
        <v>19.8</v>
      </c>
      <c r="H1192" s="1">
        <f t="shared" si="127"/>
        <v>19.8</v>
      </c>
      <c r="I1192">
        <f t="shared" si="128"/>
        <v>237.83799999999999</v>
      </c>
      <c r="J1192">
        <f t="shared" si="129"/>
        <v>9.5867999999999995E-2</v>
      </c>
      <c r="K1192">
        <f t="shared" si="130"/>
        <v>0.88703514692178875</v>
      </c>
      <c r="L1192">
        <f t="shared" si="131"/>
        <v>-8.6033519553072404E-4</v>
      </c>
      <c r="M1192">
        <f t="shared" si="132"/>
        <v>-9.0403913424829849E-4</v>
      </c>
    </row>
    <row r="1193" spans="1:13">
      <c r="A1193">
        <v>19.816666999999999</v>
      </c>
      <c r="B1193">
        <v>9.5560000000000006E-2</v>
      </c>
      <c r="C1193">
        <v>0</v>
      </c>
      <c r="D1193">
        <v>238.167</v>
      </c>
      <c r="E1193">
        <v>238.018</v>
      </c>
      <c r="F1193">
        <v>0</v>
      </c>
      <c r="G1193">
        <f t="shared" si="126"/>
        <v>19.816666999999999</v>
      </c>
      <c r="H1193" s="1">
        <f t="shared" si="127"/>
        <v>19.816666999999999</v>
      </c>
      <c r="I1193">
        <f t="shared" si="128"/>
        <v>238.018</v>
      </c>
      <c r="J1193">
        <f t="shared" si="129"/>
        <v>9.5560000000000006E-2</v>
      </c>
      <c r="K1193">
        <f t="shared" si="130"/>
        <v>0.88418532398554417</v>
      </c>
      <c r="L1193">
        <f t="shared" si="131"/>
        <v>-1.7111111111109843E-3</v>
      </c>
      <c r="M1193">
        <f t="shared" si="132"/>
        <v>-9.0413580112420108E-4</v>
      </c>
    </row>
    <row r="1194" spans="1:13">
      <c r="A1194">
        <v>19.833333</v>
      </c>
      <c r="B1194">
        <v>9.5406000000000005E-2</v>
      </c>
      <c r="C1194">
        <v>0</v>
      </c>
      <c r="D1194">
        <v>238.333</v>
      </c>
      <c r="E1194">
        <v>238.19200000000001</v>
      </c>
      <c r="F1194">
        <v>0</v>
      </c>
      <c r="G1194">
        <f t="shared" si="126"/>
        <v>19.833333</v>
      </c>
      <c r="H1194" s="1">
        <f t="shared" si="127"/>
        <v>19.833333</v>
      </c>
      <c r="I1194">
        <f t="shared" si="128"/>
        <v>238.19200000000001</v>
      </c>
      <c r="J1194">
        <f t="shared" si="129"/>
        <v>9.5406000000000005E-2</v>
      </c>
      <c r="K1194">
        <f t="shared" si="130"/>
        <v>0.88276041251742177</v>
      </c>
      <c r="L1194">
        <f t="shared" si="131"/>
        <v>-8.8505747126434208E-4</v>
      </c>
      <c r="M1194">
        <f t="shared" si="132"/>
        <v>-9.0422007078712189E-4</v>
      </c>
    </row>
    <row r="1195" spans="1:13">
      <c r="A1195">
        <v>19.850000000000001</v>
      </c>
      <c r="B1195">
        <v>9.5252000000000003E-2</v>
      </c>
      <c r="C1195">
        <v>0</v>
      </c>
      <c r="D1195">
        <v>238.5</v>
      </c>
      <c r="E1195">
        <v>238.36600000000001</v>
      </c>
      <c r="F1195">
        <v>0</v>
      </c>
      <c r="G1195">
        <f t="shared" si="126"/>
        <v>19.850000000000001</v>
      </c>
      <c r="H1195" s="1">
        <f t="shared" si="127"/>
        <v>19.850000000000001</v>
      </c>
      <c r="I1195">
        <f t="shared" si="128"/>
        <v>238.36600000000001</v>
      </c>
      <c r="J1195">
        <f t="shared" si="129"/>
        <v>9.5252000000000003E-2</v>
      </c>
      <c r="K1195">
        <f t="shared" si="130"/>
        <v>0.88133550104929936</v>
      </c>
      <c r="L1195">
        <f t="shared" si="131"/>
        <v>-8.8505747126434208E-4</v>
      </c>
      <c r="M1195">
        <f t="shared" si="132"/>
        <v>-9.0481683508459991E-4</v>
      </c>
    </row>
    <row r="1196" spans="1:13">
      <c r="A1196">
        <v>19.866667</v>
      </c>
      <c r="B1196">
        <v>9.5098000000000002E-2</v>
      </c>
      <c r="C1196">
        <v>0</v>
      </c>
      <c r="D1196">
        <v>238.667</v>
      </c>
      <c r="E1196">
        <v>238.523</v>
      </c>
      <c r="F1196">
        <v>0</v>
      </c>
      <c r="G1196">
        <f t="shared" si="126"/>
        <v>19.866667</v>
      </c>
      <c r="H1196" s="1">
        <f t="shared" si="127"/>
        <v>19.866667</v>
      </c>
      <c r="I1196">
        <f t="shared" si="128"/>
        <v>238.523</v>
      </c>
      <c r="J1196">
        <f t="shared" si="129"/>
        <v>9.5098000000000002E-2</v>
      </c>
      <c r="K1196">
        <f t="shared" si="130"/>
        <v>0.87991058958117685</v>
      </c>
      <c r="L1196">
        <f t="shared" si="131"/>
        <v>-9.8089171974534233E-4</v>
      </c>
      <c r="M1196">
        <f t="shared" si="132"/>
        <v>-8.8871225992120191E-4</v>
      </c>
    </row>
    <row r="1197" spans="1:13">
      <c r="A1197">
        <v>19.883333</v>
      </c>
      <c r="B1197">
        <v>9.4944000000000001E-2</v>
      </c>
      <c r="C1197">
        <v>0</v>
      </c>
      <c r="D1197">
        <v>238.833</v>
      </c>
      <c r="E1197">
        <v>238.696</v>
      </c>
      <c r="F1197">
        <v>0</v>
      </c>
      <c r="G1197">
        <f t="shared" si="126"/>
        <v>19.883333</v>
      </c>
      <c r="H1197" s="1">
        <f t="shared" si="127"/>
        <v>19.883333</v>
      </c>
      <c r="I1197">
        <f t="shared" si="128"/>
        <v>238.696</v>
      </c>
      <c r="J1197">
        <f t="shared" si="129"/>
        <v>9.4944000000000001E-2</v>
      </c>
      <c r="K1197">
        <f t="shared" si="130"/>
        <v>0.87848567811305445</v>
      </c>
      <c r="L1197">
        <f t="shared" si="131"/>
        <v>-8.9017341040462279E-4</v>
      </c>
      <c r="M1197">
        <f t="shared" si="132"/>
        <v>-8.893444438292479E-4</v>
      </c>
    </row>
    <row r="1198" spans="1:13">
      <c r="A1198">
        <v>19.899999999999999</v>
      </c>
      <c r="B1198">
        <v>9.4788999999999998E-2</v>
      </c>
      <c r="C1198">
        <v>0</v>
      </c>
      <c r="D1198">
        <v>239</v>
      </c>
      <c r="E1198">
        <v>238.86500000000001</v>
      </c>
      <c r="F1198">
        <v>0</v>
      </c>
      <c r="G1198">
        <f t="shared" si="126"/>
        <v>19.899999999999999</v>
      </c>
      <c r="H1198" s="1">
        <f t="shared" si="127"/>
        <v>19.899999999999999</v>
      </c>
      <c r="I1198">
        <f t="shared" si="128"/>
        <v>238.86500000000001</v>
      </c>
      <c r="J1198">
        <f t="shared" si="129"/>
        <v>9.4788999999999998E-2</v>
      </c>
      <c r="K1198">
        <f t="shared" si="130"/>
        <v>0.87705151397306125</v>
      </c>
      <c r="L1198">
        <f t="shared" si="131"/>
        <v>-9.1715976331356293E-4</v>
      </c>
      <c r="M1198">
        <f t="shared" si="132"/>
        <v>-8.9066169931193882E-4</v>
      </c>
    </row>
    <row r="1199" spans="1:13">
      <c r="A1199">
        <v>19.916667</v>
      </c>
      <c r="B1199">
        <v>9.4634999999999997E-2</v>
      </c>
      <c r="C1199">
        <v>0</v>
      </c>
      <c r="D1199">
        <v>239.167</v>
      </c>
      <c r="E1199">
        <v>239.023</v>
      </c>
      <c r="F1199">
        <v>0</v>
      </c>
      <c r="G1199">
        <f t="shared" si="126"/>
        <v>19.916667</v>
      </c>
      <c r="H1199" s="1">
        <f t="shared" si="127"/>
        <v>19.916667</v>
      </c>
      <c r="I1199">
        <f t="shared" si="128"/>
        <v>239.023</v>
      </c>
      <c r="J1199">
        <f t="shared" si="129"/>
        <v>9.4634999999999997E-2</v>
      </c>
      <c r="K1199">
        <f t="shared" si="130"/>
        <v>0.87562660250493884</v>
      </c>
      <c r="L1199">
        <f t="shared" si="131"/>
        <v>-9.7468354430388599E-4</v>
      </c>
      <c r="M1199">
        <f t="shared" si="132"/>
        <v>-8.9029386491703253E-4</v>
      </c>
    </row>
    <row r="1200" spans="1:13">
      <c r="A1200">
        <v>19.933333000000001</v>
      </c>
      <c r="B1200">
        <v>9.4480999999999996E-2</v>
      </c>
      <c r="C1200">
        <v>0</v>
      </c>
      <c r="D1200">
        <v>239.333</v>
      </c>
      <c r="E1200">
        <v>239.179</v>
      </c>
      <c r="F1200">
        <v>0</v>
      </c>
      <c r="G1200">
        <f t="shared" si="126"/>
        <v>19.933333000000001</v>
      </c>
      <c r="H1200" s="1">
        <f t="shared" si="127"/>
        <v>19.933333000000001</v>
      </c>
      <c r="I1200">
        <f t="shared" si="128"/>
        <v>239.179</v>
      </c>
      <c r="J1200">
        <f t="shared" si="129"/>
        <v>9.4480999999999996E-2</v>
      </c>
      <c r="K1200">
        <f t="shared" si="130"/>
        <v>0.87420169103681644</v>
      </c>
      <c r="L1200">
        <f t="shared" si="131"/>
        <v>-9.8717948717945837E-4</v>
      </c>
      <c r="M1200">
        <f t="shared" si="132"/>
        <v>-8.9127088451381646E-4</v>
      </c>
    </row>
    <row r="1201" spans="1:13">
      <c r="A1201">
        <v>19.95</v>
      </c>
      <c r="B1201">
        <v>9.4326999999999994E-2</v>
      </c>
      <c r="C1201">
        <v>0</v>
      </c>
      <c r="D1201">
        <v>239.5</v>
      </c>
      <c r="E1201">
        <v>239.34100000000001</v>
      </c>
      <c r="F1201">
        <v>0</v>
      </c>
      <c r="G1201">
        <f t="shared" si="126"/>
        <v>19.95</v>
      </c>
      <c r="H1201" s="1">
        <f t="shared" si="127"/>
        <v>19.95</v>
      </c>
      <c r="I1201">
        <f t="shared" si="128"/>
        <v>239.34100000000001</v>
      </c>
      <c r="J1201">
        <f t="shared" si="129"/>
        <v>9.4326999999999994E-2</v>
      </c>
      <c r="K1201">
        <f t="shared" si="130"/>
        <v>0.87277677956869404</v>
      </c>
      <c r="L1201">
        <f t="shared" si="131"/>
        <v>-9.5061728395058967E-4</v>
      </c>
      <c r="M1201">
        <f t="shared" si="132"/>
        <v>-8.9229875842993618E-4</v>
      </c>
    </row>
    <row r="1202" spans="1:13">
      <c r="A1202">
        <v>19.966667000000001</v>
      </c>
      <c r="B1202">
        <v>9.4173000000000007E-2</v>
      </c>
      <c r="C1202">
        <v>0</v>
      </c>
      <c r="D1202">
        <v>239.667</v>
      </c>
      <c r="E1202">
        <v>239.499</v>
      </c>
      <c r="F1202">
        <v>0</v>
      </c>
      <c r="G1202">
        <f t="shared" si="126"/>
        <v>19.966667000000001</v>
      </c>
      <c r="H1202" s="1">
        <f t="shared" si="127"/>
        <v>19.966667000000001</v>
      </c>
      <c r="I1202">
        <f t="shared" si="128"/>
        <v>239.499</v>
      </c>
      <c r="J1202">
        <f t="shared" si="129"/>
        <v>9.4173000000000007E-2</v>
      </c>
      <c r="K1202">
        <f t="shared" si="130"/>
        <v>0.87135186810057186</v>
      </c>
      <c r="L1202">
        <f t="shared" si="131"/>
        <v>-9.7468354430379817E-4</v>
      </c>
      <c r="M1202">
        <f t="shared" si="132"/>
        <v>-8.9205508754385899E-4</v>
      </c>
    </row>
    <row r="1203" spans="1:13">
      <c r="A1203">
        <v>19.983332999999998</v>
      </c>
      <c r="B1203">
        <v>9.4019000000000005E-2</v>
      </c>
      <c r="C1203">
        <v>0</v>
      </c>
      <c r="D1203">
        <v>239.833</v>
      </c>
      <c r="E1203">
        <v>239.66399999999999</v>
      </c>
      <c r="F1203">
        <v>0</v>
      </c>
      <c r="G1203">
        <f t="shared" si="126"/>
        <v>19.983332999999998</v>
      </c>
      <c r="H1203" s="1">
        <f t="shared" si="127"/>
        <v>19.983332999999998</v>
      </c>
      <c r="I1203">
        <f t="shared" si="128"/>
        <v>239.66399999999999</v>
      </c>
      <c r="J1203">
        <f t="shared" si="129"/>
        <v>9.4019000000000005E-2</v>
      </c>
      <c r="K1203">
        <f t="shared" si="130"/>
        <v>0.86992695663244946</v>
      </c>
      <c r="L1203">
        <f t="shared" si="131"/>
        <v>-9.3333333333338656E-4</v>
      </c>
      <c r="M1203">
        <f t="shared" si="132"/>
        <v>-8.9011496600836066E-4</v>
      </c>
    </row>
    <row r="1204" spans="1:13">
      <c r="A1204">
        <v>20</v>
      </c>
      <c r="B1204">
        <v>9.3865000000000004E-2</v>
      </c>
      <c r="C1204">
        <v>0</v>
      </c>
      <c r="D1204">
        <v>240</v>
      </c>
      <c r="E1204">
        <v>239.833</v>
      </c>
      <c r="F1204">
        <v>0</v>
      </c>
      <c r="G1204">
        <f t="shared" si="126"/>
        <v>20</v>
      </c>
      <c r="H1204" s="1">
        <f t="shared" si="127"/>
        <v>20</v>
      </c>
      <c r="I1204">
        <f t="shared" si="128"/>
        <v>239.833</v>
      </c>
      <c r="J1204">
        <f t="shared" si="129"/>
        <v>9.3865000000000004E-2</v>
      </c>
      <c r="K1204">
        <f t="shared" si="130"/>
        <v>0.86850204516432694</v>
      </c>
      <c r="L1204">
        <f t="shared" si="131"/>
        <v>-9.1124260355024379E-4</v>
      </c>
      <c r="M1204">
        <f t="shared" si="132"/>
        <v>-8.8922026738817088E-4</v>
      </c>
    </row>
    <row r="1205" spans="1:13">
      <c r="A1205">
        <v>20.016667000000002</v>
      </c>
      <c r="B1205">
        <v>9.3711000000000003E-2</v>
      </c>
      <c r="C1205">
        <v>0</v>
      </c>
      <c r="D1205">
        <v>240.167</v>
      </c>
      <c r="E1205">
        <v>240.00800000000001</v>
      </c>
      <c r="F1205">
        <v>0</v>
      </c>
      <c r="G1205">
        <f t="shared" si="126"/>
        <v>20.016667000000002</v>
      </c>
      <c r="H1205" s="1">
        <f t="shared" si="127"/>
        <v>20.016667000000002</v>
      </c>
      <c r="I1205">
        <f t="shared" si="128"/>
        <v>240.00800000000001</v>
      </c>
      <c r="J1205">
        <f t="shared" si="129"/>
        <v>9.3711000000000003E-2</v>
      </c>
      <c r="K1205">
        <f t="shared" si="130"/>
        <v>0.86707713369620454</v>
      </c>
      <c r="L1205">
        <f t="shared" si="131"/>
        <v>-8.7999999999995059E-4</v>
      </c>
      <c r="M1205">
        <f t="shared" si="132"/>
        <v>-8.6972659650209492E-4</v>
      </c>
    </row>
    <row r="1206" spans="1:13">
      <c r="A1206">
        <v>20.033332999999999</v>
      </c>
      <c r="B1206">
        <v>9.3556E-2</v>
      </c>
      <c r="C1206">
        <v>0</v>
      </c>
      <c r="D1206">
        <v>240.333</v>
      </c>
      <c r="E1206">
        <v>240.191</v>
      </c>
      <c r="F1206">
        <v>0</v>
      </c>
      <c r="G1206">
        <f t="shared" si="126"/>
        <v>20.033332999999999</v>
      </c>
      <c r="H1206" s="1">
        <f t="shared" si="127"/>
        <v>20.033332999999999</v>
      </c>
      <c r="I1206">
        <f t="shared" si="128"/>
        <v>240.191</v>
      </c>
      <c r="J1206">
        <f t="shared" si="129"/>
        <v>9.3556E-2</v>
      </c>
      <c r="K1206">
        <f t="shared" si="130"/>
        <v>0.86564296955621134</v>
      </c>
      <c r="L1206">
        <f t="shared" si="131"/>
        <v>-8.4699453551917219E-4</v>
      </c>
      <c r="M1206">
        <f t="shared" si="132"/>
        <v>-8.6886339804351969E-4</v>
      </c>
    </row>
    <row r="1207" spans="1:13">
      <c r="A1207">
        <v>20.05</v>
      </c>
      <c r="B1207">
        <v>9.3401999999999999E-2</v>
      </c>
      <c r="C1207">
        <v>0</v>
      </c>
      <c r="D1207">
        <v>240.5</v>
      </c>
      <c r="E1207">
        <v>240.376</v>
      </c>
      <c r="F1207">
        <v>0</v>
      </c>
      <c r="G1207">
        <f t="shared" si="126"/>
        <v>20.05</v>
      </c>
      <c r="H1207" s="1">
        <f t="shared" si="127"/>
        <v>20.05</v>
      </c>
      <c r="I1207">
        <f t="shared" si="128"/>
        <v>240.376</v>
      </c>
      <c r="J1207">
        <f t="shared" si="129"/>
        <v>9.3401999999999999E-2</v>
      </c>
      <c r="K1207">
        <f t="shared" si="130"/>
        <v>0.86421805808808894</v>
      </c>
      <c r="L1207">
        <f t="shared" si="131"/>
        <v>-8.3243243243242952E-4</v>
      </c>
      <c r="M1207">
        <f t="shared" si="132"/>
        <v>-8.684546379265375E-4</v>
      </c>
    </row>
    <row r="1208" spans="1:13">
      <c r="A1208">
        <v>20.066666999999999</v>
      </c>
      <c r="B1208">
        <v>9.3247999999999998E-2</v>
      </c>
      <c r="C1208">
        <v>0</v>
      </c>
      <c r="D1208">
        <v>240.667</v>
      </c>
      <c r="E1208">
        <v>240.55199999999999</v>
      </c>
      <c r="F1208">
        <v>0</v>
      </c>
      <c r="G1208">
        <f t="shared" si="126"/>
        <v>20.066666999999999</v>
      </c>
      <c r="H1208" s="1">
        <f t="shared" si="127"/>
        <v>20.066666999999999</v>
      </c>
      <c r="I1208">
        <f t="shared" si="128"/>
        <v>240.55199999999999</v>
      </c>
      <c r="J1208">
        <f t="shared" si="129"/>
        <v>9.3247999999999998E-2</v>
      </c>
      <c r="K1208">
        <f t="shared" si="130"/>
        <v>0.86279314661996653</v>
      </c>
      <c r="L1208">
        <f t="shared" si="131"/>
        <v>-8.7500000000006876E-4</v>
      </c>
      <c r="M1208">
        <f t="shared" si="132"/>
        <v>-8.6845463792654043E-4</v>
      </c>
    </row>
    <row r="1209" spans="1:13">
      <c r="A1209">
        <v>20.083333</v>
      </c>
      <c r="B1209">
        <v>9.3093999999999996E-2</v>
      </c>
      <c r="C1209">
        <v>0</v>
      </c>
      <c r="D1209">
        <v>240.833</v>
      </c>
      <c r="E1209">
        <v>240.72399999999999</v>
      </c>
      <c r="F1209">
        <v>0</v>
      </c>
      <c r="G1209">
        <f t="shared" si="126"/>
        <v>20.083333</v>
      </c>
      <c r="H1209" s="1">
        <f t="shared" si="127"/>
        <v>20.083333</v>
      </c>
      <c r="I1209">
        <f t="shared" si="128"/>
        <v>240.72399999999999</v>
      </c>
      <c r="J1209">
        <f t="shared" si="129"/>
        <v>9.3093999999999996E-2</v>
      </c>
      <c r="K1209">
        <f t="shared" si="130"/>
        <v>0.86136823515184424</v>
      </c>
      <c r="L1209">
        <f t="shared" si="131"/>
        <v>-8.9534883720932565E-4</v>
      </c>
      <c r="M1209">
        <f t="shared" si="132"/>
        <v>-8.6952644312258769E-4</v>
      </c>
    </row>
    <row r="1210" spans="1:13">
      <c r="A1210">
        <v>20.100000000000001</v>
      </c>
      <c r="B1210">
        <v>9.2939999999999995E-2</v>
      </c>
      <c r="C1210">
        <v>0</v>
      </c>
      <c r="D1210">
        <v>241</v>
      </c>
      <c r="E1210">
        <v>240.893</v>
      </c>
      <c r="F1210">
        <v>0</v>
      </c>
      <c r="G1210">
        <f t="shared" si="126"/>
        <v>20.100000000000001</v>
      </c>
      <c r="H1210" s="1">
        <f t="shared" si="127"/>
        <v>20.100000000000001</v>
      </c>
      <c r="I1210">
        <f t="shared" si="128"/>
        <v>240.893</v>
      </c>
      <c r="J1210">
        <f t="shared" si="129"/>
        <v>9.2939999999999995E-2</v>
      </c>
      <c r="K1210">
        <f t="shared" si="130"/>
        <v>0.85994332368372184</v>
      </c>
      <c r="L1210">
        <f t="shared" si="131"/>
        <v>-9.1124260355024379E-4</v>
      </c>
      <c r="M1210">
        <f t="shared" si="132"/>
        <v>-8.7088949038037283E-4</v>
      </c>
    </row>
    <row r="1211" spans="1:13">
      <c r="A1211">
        <v>20.116667</v>
      </c>
      <c r="B1211">
        <v>9.2785999999999993E-2</v>
      </c>
      <c r="C1211">
        <v>0</v>
      </c>
      <c r="D1211">
        <v>241.167</v>
      </c>
      <c r="E1211">
        <v>241.06700000000001</v>
      </c>
      <c r="F1211">
        <v>0</v>
      </c>
      <c r="G1211">
        <f t="shared" si="126"/>
        <v>20.116667</v>
      </c>
      <c r="H1211" s="1">
        <f t="shared" si="127"/>
        <v>20.116667</v>
      </c>
      <c r="I1211">
        <f t="shared" si="128"/>
        <v>241.06700000000001</v>
      </c>
      <c r="J1211">
        <f t="shared" si="129"/>
        <v>9.2785999999999993E-2</v>
      </c>
      <c r="K1211">
        <f t="shared" si="130"/>
        <v>0.85851841221559944</v>
      </c>
      <c r="L1211">
        <f t="shared" si="131"/>
        <v>-8.8505747126434208E-4</v>
      </c>
      <c r="M1211">
        <f t="shared" si="132"/>
        <v>-8.7194370724784202E-4</v>
      </c>
    </row>
    <row r="1212" spans="1:13">
      <c r="A1212">
        <v>20.133333</v>
      </c>
      <c r="B1212">
        <v>9.2785999999999993E-2</v>
      </c>
      <c r="C1212">
        <v>0</v>
      </c>
      <c r="D1212">
        <v>241.333</v>
      </c>
      <c r="E1212">
        <v>241.23699999999999</v>
      </c>
      <c r="F1212">
        <v>0</v>
      </c>
      <c r="G1212">
        <f t="shared" si="126"/>
        <v>20.133333</v>
      </c>
      <c r="H1212" s="1">
        <f t="shared" si="127"/>
        <v>20.133333</v>
      </c>
      <c r="I1212">
        <f t="shared" si="128"/>
        <v>241.23699999999999</v>
      </c>
      <c r="J1212">
        <f t="shared" si="129"/>
        <v>9.2785999999999993E-2</v>
      </c>
      <c r="K1212">
        <f t="shared" si="130"/>
        <v>0.85851841221559944</v>
      </c>
      <c r="L1212">
        <f t="shared" si="131"/>
        <v>0</v>
      </c>
      <c r="M1212">
        <f t="shared" si="132"/>
        <v>-8.7247984427611062E-4</v>
      </c>
    </row>
    <row r="1213" spans="1:13">
      <c r="A1213">
        <v>20.149999999999999</v>
      </c>
      <c r="B1213">
        <v>9.2477000000000004E-2</v>
      </c>
      <c r="C1213">
        <v>0</v>
      </c>
      <c r="D1213">
        <v>241.5</v>
      </c>
      <c r="E1213">
        <v>241.40199999999999</v>
      </c>
      <c r="F1213">
        <v>0</v>
      </c>
      <c r="G1213">
        <f t="shared" si="126"/>
        <v>20.149999999999999</v>
      </c>
      <c r="H1213" s="1">
        <f t="shared" si="127"/>
        <v>20.149999999999999</v>
      </c>
      <c r="I1213">
        <f t="shared" si="128"/>
        <v>241.40199999999999</v>
      </c>
      <c r="J1213">
        <f t="shared" si="129"/>
        <v>9.2477000000000004E-2</v>
      </c>
      <c r="K1213">
        <f t="shared" si="130"/>
        <v>0.85565933660748383</v>
      </c>
      <c r="L1213">
        <f t="shared" si="131"/>
        <v>-1.8727272727273015E-3</v>
      </c>
      <c r="M1213">
        <f t="shared" si="132"/>
        <v>-8.7146169611571859E-4</v>
      </c>
    </row>
    <row r="1214" spans="1:13">
      <c r="A1214">
        <v>20.166667</v>
      </c>
      <c r="B1214">
        <v>9.2323000000000002E-2</v>
      </c>
      <c r="C1214">
        <v>0</v>
      </c>
      <c r="D1214">
        <v>241.667</v>
      </c>
      <c r="E1214">
        <v>241.565</v>
      </c>
      <c r="F1214">
        <v>0</v>
      </c>
      <c r="G1214">
        <f t="shared" si="126"/>
        <v>20.166667</v>
      </c>
      <c r="H1214" s="1">
        <f t="shared" si="127"/>
        <v>20.166667</v>
      </c>
      <c r="I1214">
        <f t="shared" si="128"/>
        <v>241.565</v>
      </c>
      <c r="J1214">
        <f t="shared" si="129"/>
        <v>9.2323000000000002E-2</v>
      </c>
      <c r="K1214">
        <f t="shared" si="130"/>
        <v>0.85423442513936143</v>
      </c>
      <c r="L1214">
        <f t="shared" si="131"/>
        <v>-9.4478527607356469E-4</v>
      </c>
      <c r="M1214">
        <f t="shared" si="132"/>
        <v>-8.7126054669043327E-4</v>
      </c>
    </row>
    <row r="1215" spans="1:13">
      <c r="A1215">
        <v>20.183333000000001</v>
      </c>
      <c r="B1215">
        <v>9.2169000000000001E-2</v>
      </c>
      <c r="C1215">
        <v>0</v>
      </c>
      <c r="D1215">
        <v>241.833</v>
      </c>
      <c r="E1215">
        <v>241.72499999999999</v>
      </c>
      <c r="F1215">
        <v>0</v>
      </c>
      <c r="G1215">
        <f t="shared" si="126"/>
        <v>20.183333000000001</v>
      </c>
      <c r="H1215" s="1">
        <f t="shared" si="127"/>
        <v>20.183333000000001</v>
      </c>
      <c r="I1215">
        <f t="shared" si="128"/>
        <v>241.72499999999999</v>
      </c>
      <c r="J1215">
        <f t="shared" si="129"/>
        <v>9.2169000000000001E-2</v>
      </c>
      <c r="K1215">
        <f t="shared" si="130"/>
        <v>0.85280951367123903</v>
      </c>
      <c r="L1215">
        <f t="shared" si="131"/>
        <v>-9.6250000000002898E-4</v>
      </c>
      <c r="M1215">
        <f t="shared" si="132"/>
        <v>-8.8867627702750968E-4</v>
      </c>
    </row>
    <row r="1216" spans="1:13">
      <c r="A1216">
        <v>20.2</v>
      </c>
      <c r="B1216">
        <v>9.2169000000000001E-2</v>
      </c>
      <c r="C1216">
        <v>0</v>
      </c>
      <c r="D1216">
        <v>242</v>
      </c>
      <c r="E1216">
        <v>241.88300000000001</v>
      </c>
      <c r="F1216">
        <v>0</v>
      </c>
      <c r="G1216">
        <f t="shared" si="126"/>
        <v>20.2</v>
      </c>
      <c r="H1216" s="1">
        <f t="shared" si="127"/>
        <v>20.2</v>
      </c>
      <c r="I1216">
        <f t="shared" si="128"/>
        <v>241.88300000000001</v>
      </c>
      <c r="J1216">
        <f t="shared" si="129"/>
        <v>9.2169000000000001E-2</v>
      </c>
      <c r="K1216">
        <f t="shared" si="130"/>
        <v>0.85280951367123903</v>
      </c>
      <c r="L1216">
        <f t="shared" si="131"/>
        <v>0</v>
      </c>
      <c r="M1216">
        <f t="shared" si="132"/>
        <v>-8.5122173157296365E-4</v>
      </c>
    </row>
    <row r="1217" spans="1:13">
      <c r="A1217">
        <v>20.216667000000001</v>
      </c>
      <c r="B1217">
        <v>9.1860999999999998E-2</v>
      </c>
      <c r="C1217">
        <v>0</v>
      </c>
      <c r="D1217">
        <v>242.167</v>
      </c>
      <c r="E1217">
        <v>242.05199999999999</v>
      </c>
      <c r="F1217">
        <v>0</v>
      </c>
      <c r="G1217">
        <f t="shared" si="126"/>
        <v>20.216667000000001</v>
      </c>
      <c r="H1217" s="1">
        <f t="shared" si="127"/>
        <v>20.216667000000001</v>
      </c>
      <c r="I1217">
        <f t="shared" si="128"/>
        <v>242.05199999999999</v>
      </c>
      <c r="J1217">
        <f t="shared" si="129"/>
        <v>9.1860999999999998E-2</v>
      </c>
      <c r="K1217">
        <f t="shared" si="130"/>
        <v>0.84995969073499433</v>
      </c>
      <c r="L1217">
        <f t="shared" si="131"/>
        <v>-1.8224852071007942E-3</v>
      </c>
      <c r="M1217">
        <f t="shared" si="132"/>
        <v>-8.6899269271815797E-4</v>
      </c>
    </row>
    <row r="1218" spans="1:13">
      <c r="A1218">
        <v>20.233332999999998</v>
      </c>
      <c r="B1218">
        <v>9.1706999999999997E-2</v>
      </c>
      <c r="C1218">
        <v>0</v>
      </c>
      <c r="D1218">
        <v>242.333</v>
      </c>
      <c r="E1218">
        <v>242.22499999999999</v>
      </c>
      <c r="F1218">
        <v>0</v>
      </c>
      <c r="G1218">
        <f t="shared" si="126"/>
        <v>20.233332999999998</v>
      </c>
      <c r="H1218" s="1">
        <f t="shared" si="127"/>
        <v>20.233332999999998</v>
      </c>
      <c r="I1218">
        <f t="shared" si="128"/>
        <v>242.22499999999999</v>
      </c>
      <c r="J1218">
        <f t="shared" si="129"/>
        <v>9.1706999999999997E-2</v>
      </c>
      <c r="K1218">
        <f t="shared" si="130"/>
        <v>0.84853477926687193</v>
      </c>
      <c r="L1218">
        <f t="shared" si="131"/>
        <v>-8.9017341040462279E-4</v>
      </c>
      <c r="M1218">
        <f t="shared" si="132"/>
        <v>-8.4974269271815726E-4</v>
      </c>
    </row>
    <row r="1219" spans="1:13">
      <c r="A1219">
        <v>20.25</v>
      </c>
      <c r="B1219">
        <v>9.1552999999999995E-2</v>
      </c>
      <c r="C1219">
        <v>0</v>
      </c>
      <c r="D1219">
        <v>242.5</v>
      </c>
      <c r="E1219">
        <v>242.39400000000001</v>
      </c>
      <c r="F1219">
        <v>0</v>
      </c>
      <c r="G1219">
        <f t="shared" si="126"/>
        <v>20.25</v>
      </c>
      <c r="H1219" s="1">
        <f t="shared" si="127"/>
        <v>20.25</v>
      </c>
      <c r="I1219">
        <f t="shared" si="128"/>
        <v>242.39400000000001</v>
      </c>
      <c r="J1219">
        <f t="shared" si="129"/>
        <v>9.1552999999999995E-2</v>
      </c>
      <c r="K1219">
        <f t="shared" si="130"/>
        <v>0.84710986779874964</v>
      </c>
      <c r="L1219">
        <f t="shared" si="131"/>
        <v>-9.1124260355024379E-4</v>
      </c>
      <c r="M1219">
        <f t="shared" si="132"/>
        <v>-8.6852318052303701E-4</v>
      </c>
    </row>
    <row r="1220" spans="1:13">
      <c r="A1220">
        <v>20.266667000000002</v>
      </c>
      <c r="B1220">
        <v>9.1398999999999994E-2</v>
      </c>
      <c r="C1220">
        <v>0</v>
      </c>
      <c r="D1220">
        <v>242.667</v>
      </c>
      <c r="E1220">
        <v>242.56899999999999</v>
      </c>
      <c r="F1220">
        <v>0</v>
      </c>
      <c r="G1220">
        <f t="shared" si="126"/>
        <v>20.266667000000002</v>
      </c>
      <c r="H1220" s="1">
        <f t="shared" si="127"/>
        <v>20.266667000000002</v>
      </c>
      <c r="I1220">
        <f t="shared" si="128"/>
        <v>242.56899999999999</v>
      </c>
      <c r="J1220">
        <f t="shared" si="129"/>
        <v>9.1398999999999994E-2</v>
      </c>
      <c r="K1220">
        <f t="shared" si="130"/>
        <v>0.84568495633062724</v>
      </c>
      <c r="L1220">
        <f t="shared" si="131"/>
        <v>-8.8000000000009349E-4</v>
      </c>
      <c r="M1220">
        <f t="shared" si="132"/>
        <v>-8.4967347638102025E-4</v>
      </c>
    </row>
    <row r="1221" spans="1:13">
      <c r="A1221">
        <v>20.283332999999999</v>
      </c>
      <c r="B1221">
        <v>9.1244000000000006E-2</v>
      </c>
      <c r="C1221">
        <v>0</v>
      </c>
      <c r="D1221">
        <v>242.833</v>
      </c>
      <c r="E1221">
        <v>242.72900000000001</v>
      </c>
      <c r="F1221">
        <v>0</v>
      </c>
      <c r="G1221">
        <f t="shared" si="126"/>
        <v>20.283332999999999</v>
      </c>
      <c r="H1221" s="1">
        <f t="shared" si="127"/>
        <v>20.283332999999999</v>
      </c>
      <c r="I1221">
        <f t="shared" si="128"/>
        <v>242.72900000000001</v>
      </c>
      <c r="J1221">
        <f t="shared" si="129"/>
        <v>9.1244000000000006E-2</v>
      </c>
      <c r="K1221">
        <f t="shared" si="130"/>
        <v>0.84425079219063393</v>
      </c>
      <c r="L1221">
        <f t="shared" si="131"/>
        <v>-9.6874999999977654E-4</v>
      </c>
      <c r="M1221">
        <f t="shared" si="132"/>
        <v>-8.4816630446922492E-4</v>
      </c>
    </row>
    <row r="1222" spans="1:13">
      <c r="A1222">
        <v>20.3</v>
      </c>
      <c r="B1222">
        <v>9.1090000000000004E-2</v>
      </c>
      <c r="C1222">
        <v>0</v>
      </c>
      <c r="D1222">
        <v>243</v>
      </c>
      <c r="E1222">
        <v>242.89400000000001</v>
      </c>
      <c r="F1222">
        <v>0</v>
      </c>
      <c r="G1222">
        <f t="shared" ref="G1222:G1285" si="133">A1222</f>
        <v>20.3</v>
      </c>
      <c r="H1222" s="1">
        <f t="shared" ref="H1222:H1285" si="134">G1222-G$4</f>
        <v>20.3</v>
      </c>
      <c r="I1222">
        <f t="shared" ref="I1222:I1285" si="135">E1222</f>
        <v>242.89400000000001</v>
      </c>
      <c r="J1222">
        <f t="shared" ref="J1222:J1285" si="136">B1222</f>
        <v>9.1090000000000004E-2</v>
      </c>
      <c r="K1222">
        <f t="shared" ref="K1222:K1285" si="137">100*(J1222/J$4)</f>
        <v>0.84282588072251163</v>
      </c>
      <c r="L1222">
        <f t="shared" ref="L1222:L1285" si="138">(J1222-J1221)/(I1222-I1221)</f>
        <v>-9.3333333333338656E-4</v>
      </c>
      <c r="M1222">
        <f t="shared" ref="M1222:M1285" si="139">AVERAGE(L1220:L1269)</f>
        <v>-8.4541883933289248E-4</v>
      </c>
    </row>
    <row r="1223" spans="1:13">
      <c r="A1223">
        <v>20.316666999999999</v>
      </c>
      <c r="B1223">
        <v>9.0936000000000003E-2</v>
      </c>
      <c r="C1223">
        <v>0</v>
      </c>
      <c r="D1223">
        <v>243.167</v>
      </c>
      <c r="E1223">
        <v>243.06200000000001</v>
      </c>
      <c r="F1223">
        <v>0</v>
      </c>
      <c r="G1223">
        <f t="shared" si="133"/>
        <v>20.316666999999999</v>
      </c>
      <c r="H1223" s="1">
        <f t="shared" si="134"/>
        <v>20.316666999999999</v>
      </c>
      <c r="I1223">
        <f t="shared" si="135"/>
        <v>243.06200000000001</v>
      </c>
      <c r="J1223">
        <f t="shared" si="136"/>
        <v>9.0936000000000003E-2</v>
      </c>
      <c r="K1223">
        <f t="shared" si="137"/>
        <v>0.84140096925438923</v>
      </c>
      <c r="L1223">
        <f t="shared" si="138"/>
        <v>-9.1666666666663998E-4</v>
      </c>
      <c r="M1223">
        <f t="shared" si="139"/>
        <v>-8.2781883933289054E-4</v>
      </c>
    </row>
    <row r="1224" spans="1:13">
      <c r="A1224">
        <v>20.333333</v>
      </c>
      <c r="B1224">
        <v>9.0782000000000002E-2</v>
      </c>
      <c r="C1224">
        <v>0</v>
      </c>
      <c r="D1224">
        <v>243.333</v>
      </c>
      <c r="E1224">
        <v>243.23599999999999</v>
      </c>
      <c r="F1224">
        <v>0</v>
      </c>
      <c r="G1224">
        <f t="shared" si="133"/>
        <v>20.333333</v>
      </c>
      <c r="H1224" s="1">
        <f t="shared" si="134"/>
        <v>20.333333</v>
      </c>
      <c r="I1224">
        <f t="shared" si="135"/>
        <v>243.23599999999999</v>
      </c>
      <c r="J1224">
        <f t="shared" si="136"/>
        <v>9.0782000000000002E-2</v>
      </c>
      <c r="K1224">
        <f t="shared" si="137"/>
        <v>0.83997605778626683</v>
      </c>
      <c r="L1224">
        <f t="shared" si="138"/>
        <v>-8.850574712644866E-4</v>
      </c>
      <c r="M1224">
        <f t="shared" si="139"/>
        <v>-8.2624730754098747E-4</v>
      </c>
    </row>
    <row r="1225" spans="1:13">
      <c r="A1225">
        <v>20.350000000000001</v>
      </c>
      <c r="B1225">
        <v>9.0628E-2</v>
      </c>
      <c r="C1225">
        <v>0</v>
      </c>
      <c r="D1225">
        <v>243.5</v>
      </c>
      <c r="E1225">
        <v>243.40700000000001</v>
      </c>
      <c r="F1225">
        <v>0</v>
      </c>
      <c r="G1225">
        <f t="shared" si="133"/>
        <v>20.350000000000001</v>
      </c>
      <c r="H1225" s="1">
        <f t="shared" si="134"/>
        <v>20.350000000000001</v>
      </c>
      <c r="I1225">
        <f t="shared" si="135"/>
        <v>243.40700000000001</v>
      </c>
      <c r="J1225">
        <f t="shared" si="136"/>
        <v>9.0628E-2</v>
      </c>
      <c r="K1225">
        <f t="shared" si="137"/>
        <v>0.83855114631814442</v>
      </c>
      <c r="L1225">
        <f t="shared" si="138"/>
        <v>-9.0058479532153645E-4</v>
      </c>
      <c r="M1225">
        <f t="shared" si="139"/>
        <v>-8.2592383614058938E-4</v>
      </c>
    </row>
    <row r="1226" spans="1:13">
      <c r="A1226">
        <v>20.366667</v>
      </c>
      <c r="B1226">
        <v>9.0628E-2</v>
      </c>
      <c r="C1226">
        <v>0</v>
      </c>
      <c r="D1226">
        <v>243.667</v>
      </c>
      <c r="E1226">
        <v>243.584</v>
      </c>
      <c r="F1226">
        <v>0</v>
      </c>
      <c r="G1226">
        <f t="shared" si="133"/>
        <v>20.366667</v>
      </c>
      <c r="H1226" s="1">
        <f t="shared" si="134"/>
        <v>20.366667</v>
      </c>
      <c r="I1226">
        <f t="shared" si="135"/>
        <v>243.584</v>
      </c>
      <c r="J1226">
        <f t="shared" si="136"/>
        <v>9.0628E-2</v>
      </c>
      <c r="K1226">
        <f t="shared" si="137"/>
        <v>0.83855114631814442</v>
      </c>
      <c r="L1226">
        <f t="shared" si="138"/>
        <v>0</v>
      </c>
      <c r="M1226">
        <f t="shared" si="139"/>
        <v>-8.2560219871369018E-4</v>
      </c>
    </row>
    <row r="1227" spans="1:13">
      <c r="A1227">
        <v>20.383333</v>
      </c>
      <c r="B1227">
        <v>9.0319999999999998E-2</v>
      </c>
      <c r="C1227">
        <v>0</v>
      </c>
      <c r="D1227">
        <v>243.833</v>
      </c>
      <c r="E1227">
        <v>243.761</v>
      </c>
      <c r="F1227">
        <v>0</v>
      </c>
      <c r="G1227">
        <f t="shared" si="133"/>
        <v>20.383333</v>
      </c>
      <c r="H1227" s="1">
        <f t="shared" si="134"/>
        <v>20.383333</v>
      </c>
      <c r="I1227">
        <f t="shared" si="135"/>
        <v>243.761</v>
      </c>
      <c r="J1227">
        <f t="shared" si="136"/>
        <v>9.0319999999999998E-2</v>
      </c>
      <c r="K1227">
        <f t="shared" si="137"/>
        <v>0.83570132338189973</v>
      </c>
      <c r="L1227">
        <f t="shared" si="138"/>
        <v>-1.7401129943503716E-3</v>
      </c>
      <c r="M1227">
        <f t="shared" si="139"/>
        <v>-8.2668153709328023E-4</v>
      </c>
    </row>
    <row r="1228" spans="1:13">
      <c r="A1228">
        <v>20.399999999999999</v>
      </c>
      <c r="B1228">
        <v>9.0165999999999996E-2</v>
      </c>
      <c r="C1228">
        <v>0</v>
      </c>
      <c r="D1228">
        <v>244</v>
      </c>
      <c r="E1228">
        <v>243.923</v>
      </c>
      <c r="F1228">
        <v>0</v>
      </c>
      <c r="G1228">
        <f t="shared" si="133"/>
        <v>20.399999999999999</v>
      </c>
      <c r="H1228" s="1">
        <f t="shared" si="134"/>
        <v>20.399999999999999</v>
      </c>
      <c r="I1228">
        <f t="shared" si="135"/>
        <v>243.923</v>
      </c>
      <c r="J1228">
        <f t="shared" si="136"/>
        <v>9.0165999999999996E-2</v>
      </c>
      <c r="K1228">
        <f t="shared" si="137"/>
        <v>0.83427641191377733</v>
      </c>
      <c r="L1228">
        <f t="shared" si="138"/>
        <v>-9.5061728395058967E-4</v>
      </c>
      <c r="M1228">
        <f t="shared" si="139"/>
        <v>-8.2791984118685009E-4</v>
      </c>
    </row>
    <row r="1229" spans="1:13">
      <c r="A1229">
        <v>20.416667</v>
      </c>
      <c r="B1229">
        <v>9.0165999999999996E-2</v>
      </c>
      <c r="C1229">
        <v>0</v>
      </c>
      <c r="D1229">
        <v>244.167</v>
      </c>
      <c r="E1229">
        <v>244.08199999999999</v>
      </c>
      <c r="F1229">
        <v>0</v>
      </c>
      <c r="G1229">
        <f t="shared" si="133"/>
        <v>20.416667</v>
      </c>
      <c r="H1229" s="1">
        <f t="shared" si="134"/>
        <v>20.416667</v>
      </c>
      <c r="I1229">
        <f t="shared" si="135"/>
        <v>244.08199999999999</v>
      </c>
      <c r="J1229">
        <f t="shared" si="136"/>
        <v>9.0165999999999996E-2</v>
      </c>
      <c r="K1229">
        <f t="shared" si="137"/>
        <v>0.83427641191377733</v>
      </c>
      <c r="L1229">
        <f t="shared" si="138"/>
        <v>0</v>
      </c>
      <c r="M1229">
        <f t="shared" si="139"/>
        <v>-8.4887222213922832E-4</v>
      </c>
    </row>
    <row r="1230" spans="1:13">
      <c r="A1230">
        <v>20.433333000000001</v>
      </c>
      <c r="B1230">
        <v>8.9857000000000006E-2</v>
      </c>
      <c r="C1230">
        <v>0</v>
      </c>
      <c r="D1230">
        <v>244.333</v>
      </c>
      <c r="E1230">
        <v>244.24799999999999</v>
      </c>
      <c r="F1230">
        <v>0</v>
      </c>
      <c r="G1230">
        <f t="shared" si="133"/>
        <v>20.433333000000001</v>
      </c>
      <c r="H1230" s="1">
        <f t="shared" si="134"/>
        <v>20.433333000000001</v>
      </c>
      <c r="I1230">
        <f t="shared" si="135"/>
        <v>244.24799999999999</v>
      </c>
      <c r="J1230">
        <f t="shared" si="136"/>
        <v>8.9857000000000006E-2</v>
      </c>
      <c r="K1230">
        <f t="shared" si="137"/>
        <v>0.83141733630566172</v>
      </c>
      <c r="L1230">
        <f t="shared" si="138"/>
        <v>-1.8614457831325046E-3</v>
      </c>
      <c r="M1230">
        <f t="shared" si="139"/>
        <v>-8.3591393388342825E-4</v>
      </c>
    </row>
    <row r="1231" spans="1:13">
      <c r="A1231">
        <v>20.45</v>
      </c>
      <c r="B1231">
        <v>8.9857000000000006E-2</v>
      </c>
      <c r="C1231">
        <v>0</v>
      </c>
      <c r="D1231">
        <v>244.5</v>
      </c>
      <c r="E1231">
        <v>244.42099999999999</v>
      </c>
      <c r="F1231">
        <v>0</v>
      </c>
      <c r="G1231">
        <f t="shared" si="133"/>
        <v>20.45</v>
      </c>
      <c r="H1231" s="1">
        <f t="shared" si="134"/>
        <v>20.45</v>
      </c>
      <c r="I1231">
        <f t="shared" si="135"/>
        <v>244.42099999999999</v>
      </c>
      <c r="J1231">
        <f t="shared" si="136"/>
        <v>8.9857000000000006E-2</v>
      </c>
      <c r="K1231">
        <f t="shared" si="137"/>
        <v>0.83141733630566172</v>
      </c>
      <c r="L1231">
        <f t="shared" si="138"/>
        <v>0</v>
      </c>
      <c r="M1231">
        <f t="shared" si="139"/>
        <v>-8.3703230715866605E-4</v>
      </c>
    </row>
    <row r="1232" spans="1:13">
      <c r="A1232">
        <v>20.466667000000001</v>
      </c>
      <c r="B1232">
        <v>8.9549000000000004E-2</v>
      </c>
      <c r="C1232">
        <v>0</v>
      </c>
      <c r="D1232">
        <v>244.667</v>
      </c>
      <c r="E1232">
        <v>244.59399999999999</v>
      </c>
      <c r="F1232">
        <v>0</v>
      </c>
      <c r="G1232">
        <f t="shared" si="133"/>
        <v>20.466667000000001</v>
      </c>
      <c r="H1232" s="1">
        <f t="shared" si="134"/>
        <v>20.466667000000001</v>
      </c>
      <c r="I1232">
        <f t="shared" si="135"/>
        <v>244.59399999999999</v>
      </c>
      <c r="J1232">
        <f t="shared" si="136"/>
        <v>8.9549000000000004E-2</v>
      </c>
      <c r="K1232">
        <f t="shared" si="137"/>
        <v>0.82856751336941692</v>
      </c>
      <c r="L1232">
        <f t="shared" si="138"/>
        <v>-1.7803468208092456E-3</v>
      </c>
      <c r="M1232">
        <f t="shared" si="139"/>
        <v>-8.5856008493644326E-4</v>
      </c>
    </row>
    <row r="1233" spans="1:13">
      <c r="A1233">
        <v>20.483332999999998</v>
      </c>
      <c r="B1233">
        <v>8.9395000000000002E-2</v>
      </c>
      <c r="C1233">
        <v>0</v>
      </c>
      <c r="D1233">
        <v>244.833</v>
      </c>
      <c r="E1233">
        <v>244.77199999999999</v>
      </c>
      <c r="F1233">
        <v>0</v>
      </c>
      <c r="G1233">
        <f t="shared" si="133"/>
        <v>20.483332999999998</v>
      </c>
      <c r="H1233" s="1">
        <f t="shared" si="134"/>
        <v>20.483332999999998</v>
      </c>
      <c r="I1233">
        <f t="shared" si="135"/>
        <v>244.77199999999999</v>
      </c>
      <c r="J1233">
        <f t="shared" si="136"/>
        <v>8.9395000000000002E-2</v>
      </c>
      <c r="K1233">
        <f t="shared" si="137"/>
        <v>0.82714260190129463</v>
      </c>
      <c r="L1233">
        <f t="shared" si="138"/>
        <v>-8.6516853932586363E-4</v>
      </c>
      <c r="M1233">
        <f t="shared" si="139"/>
        <v>-8.43812921098611E-4</v>
      </c>
    </row>
    <row r="1234" spans="1:13">
      <c r="A1234">
        <v>20.5</v>
      </c>
      <c r="B1234">
        <v>8.9395000000000002E-2</v>
      </c>
      <c r="C1234">
        <v>0</v>
      </c>
      <c r="D1234">
        <v>245</v>
      </c>
      <c r="E1234">
        <v>244.95099999999999</v>
      </c>
      <c r="F1234">
        <v>0</v>
      </c>
      <c r="G1234">
        <f t="shared" si="133"/>
        <v>20.5</v>
      </c>
      <c r="H1234" s="1">
        <f t="shared" si="134"/>
        <v>20.5</v>
      </c>
      <c r="I1234">
        <f t="shared" si="135"/>
        <v>244.95099999999999</v>
      </c>
      <c r="J1234">
        <f t="shared" si="136"/>
        <v>8.9395000000000002E-2</v>
      </c>
      <c r="K1234">
        <f t="shared" si="137"/>
        <v>0.82714260190129463</v>
      </c>
      <c r="L1234">
        <f t="shared" si="138"/>
        <v>0</v>
      </c>
      <c r="M1234">
        <f t="shared" si="139"/>
        <v>-8.43812921098611E-4</v>
      </c>
    </row>
    <row r="1235" spans="1:13">
      <c r="A1235">
        <v>20.516667000000002</v>
      </c>
      <c r="B1235">
        <v>8.9241000000000001E-2</v>
      </c>
      <c r="C1235">
        <v>0</v>
      </c>
      <c r="D1235">
        <v>245.167</v>
      </c>
      <c r="E1235">
        <v>245.131</v>
      </c>
      <c r="F1235">
        <v>0</v>
      </c>
      <c r="G1235">
        <f t="shared" si="133"/>
        <v>20.516667000000002</v>
      </c>
      <c r="H1235" s="1">
        <f t="shared" si="134"/>
        <v>20.516667000000002</v>
      </c>
      <c r="I1235">
        <f t="shared" si="135"/>
        <v>245.131</v>
      </c>
      <c r="J1235">
        <f t="shared" si="136"/>
        <v>8.9241000000000001E-2</v>
      </c>
      <c r="K1235">
        <f t="shared" si="137"/>
        <v>0.82571769043317222</v>
      </c>
      <c r="L1235">
        <f t="shared" si="138"/>
        <v>-8.5555555555553065E-4</v>
      </c>
      <c r="M1235">
        <f t="shared" si="139"/>
        <v>-8.5559060006704145E-4</v>
      </c>
    </row>
    <row r="1236" spans="1:13">
      <c r="A1236">
        <v>20.533332999999999</v>
      </c>
      <c r="B1236">
        <v>8.9087E-2</v>
      </c>
      <c r="C1236">
        <v>0</v>
      </c>
      <c r="D1236">
        <v>245.333</v>
      </c>
      <c r="E1236">
        <v>245.303</v>
      </c>
      <c r="F1236">
        <v>0</v>
      </c>
      <c r="G1236">
        <f t="shared" si="133"/>
        <v>20.533332999999999</v>
      </c>
      <c r="H1236" s="1">
        <f t="shared" si="134"/>
        <v>20.533332999999999</v>
      </c>
      <c r="I1236">
        <f t="shared" si="135"/>
        <v>245.303</v>
      </c>
      <c r="J1236">
        <f t="shared" si="136"/>
        <v>8.9087E-2</v>
      </c>
      <c r="K1236">
        <f t="shared" si="137"/>
        <v>0.82429277896504982</v>
      </c>
      <c r="L1236">
        <f t="shared" si="138"/>
        <v>-8.9534883720932565E-4</v>
      </c>
      <c r="M1236">
        <f t="shared" si="139"/>
        <v>-8.3828722928052421E-4</v>
      </c>
    </row>
    <row r="1237" spans="1:13">
      <c r="A1237">
        <v>20.55</v>
      </c>
      <c r="B1237">
        <v>8.8932999999999998E-2</v>
      </c>
      <c r="C1237">
        <v>0</v>
      </c>
      <c r="D1237">
        <v>245.5</v>
      </c>
      <c r="E1237">
        <v>245.47800000000001</v>
      </c>
      <c r="F1237">
        <v>0</v>
      </c>
      <c r="G1237">
        <f t="shared" si="133"/>
        <v>20.55</v>
      </c>
      <c r="H1237" s="1">
        <f t="shared" si="134"/>
        <v>20.55</v>
      </c>
      <c r="I1237">
        <f t="shared" si="135"/>
        <v>245.47800000000001</v>
      </c>
      <c r="J1237">
        <f t="shared" si="136"/>
        <v>8.8932999999999998E-2</v>
      </c>
      <c r="K1237">
        <f t="shared" si="137"/>
        <v>0.82286786749692742</v>
      </c>
      <c r="L1237">
        <f t="shared" si="138"/>
        <v>-8.7999999999995059E-4</v>
      </c>
      <c r="M1237">
        <f t="shared" si="139"/>
        <v>-8.5868458027390431E-4</v>
      </c>
    </row>
    <row r="1238" spans="1:13">
      <c r="A1238">
        <v>20.566666999999999</v>
      </c>
      <c r="B1238">
        <v>8.8777999999999996E-2</v>
      </c>
      <c r="C1238">
        <v>0</v>
      </c>
      <c r="D1238">
        <v>245.667</v>
      </c>
      <c r="E1238">
        <v>245.65</v>
      </c>
      <c r="F1238">
        <v>0</v>
      </c>
      <c r="G1238">
        <f t="shared" si="133"/>
        <v>20.566666999999999</v>
      </c>
      <c r="H1238" s="1">
        <f t="shared" si="134"/>
        <v>20.566666999999999</v>
      </c>
      <c r="I1238">
        <f t="shared" si="135"/>
        <v>245.65</v>
      </c>
      <c r="J1238">
        <f t="shared" si="136"/>
        <v>8.8777999999999996E-2</v>
      </c>
      <c r="K1238">
        <f t="shared" si="137"/>
        <v>0.821433703356934</v>
      </c>
      <c r="L1238">
        <f t="shared" si="138"/>
        <v>-9.0116279069770366E-4</v>
      </c>
      <c r="M1238">
        <f t="shared" si="139"/>
        <v>-8.6106714004886788E-4</v>
      </c>
    </row>
    <row r="1239" spans="1:13">
      <c r="A1239">
        <v>20.583333</v>
      </c>
      <c r="B1239">
        <v>8.8623999999999994E-2</v>
      </c>
      <c r="C1239">
        <v>0</v>
      </c>
      <c r="D1239">
        <v>245.833</v>
      </c>
      <c r="E1239">
        <v>245.828</v>
      </c>
      <c r="F1239">
        <v>0</v>
      </c>
      <c r="G1239">
        <f t="shared" si="133"/>
        <v>20.583333</v>
      </c>
      <c r="H1239" s="1">
        <f t="shared" si="134"/>
        <v>20.583333</v>
      </c>
      <c r="I1239">
        <f t="shared" si="135"/>
        <v>245.828</v>
      </c>
      <c r="J1239">
        <f t="shared" si="136"/>
        <v>8.8623999999999994E-2</v>
      </c>
      <c r="K1239">
        <f t="shared" si="137"/>
        <v>0.82000879188881171</v>
      </c>
      <c r="L1239">
        <f t="shared" si="138"/>
        <v>-8.6516853932586363E-4</v>
      </c>
      <c r="M1239">
        <f t="shared" si="139"/>
        <v>-8.6205586882615276E-4</v>
      </c>
    </row>
    <row r="1240" spans="1:13">
      <c r="A1240">
        <v>20.6</v>
      </c>
      <c r="B1240">
        <v>8.8469999999999993E-2</v>
      </c>
      <c r="C1240">
        <v>0</v>
      </c>
      <c r="D1240">
        <v>246</v>
      </c>
      <c r="E1240">
        <v>246.006</v>
      </c>
      <c r="F1240">
        <v>0</v>
      </c>
      <c r="G1240">
        <f t="shared" si="133"/>
        <v>20.6</v>
      </c>
      <c r="H1240" s="1">
        <f t="shared" si="134"/>
        <v>20.6</v>
      </c>
      <c r="I1240">
        <f t="shared" si="135"/>
        <v>246.006</v>
      </c>
      <c r="J1240">
        <f t="shared" si="136"/>
        <v>8.8469999999999993E-2</v>
      </c>
      <c r="K1240">
        <f t="shared" si="137"/>
        <v>0.8185838804206893</v>
      </c>
      <c r="L1240">
        <f t="shared" si="138"/>
        <v>-8.6516853932586363E-4</v>
      </c>
      <c r="M1240">
        <f t="shared" si="139"/>
        <v>-8.6215701825144333E-4</v>
      </c>
    </row>
    <row r="1241" spans="1:13">
      <c r="A1241">
        <v>20.616667</v>
      </c>
      <c r="B1241">
        <v>8.8316000000000006E-2</v>
      </c>
      <c r="C1241">
        <v>0</v>
      </c>
      <c r="D1241">
        <v>246.167</v>
      </c>
      <c r="E1241">
        <v>246.18199999999999</v>
      </c>
      <c r="F1241">
        <v>0</v>
      </c>
      <c r="G1241">
        <f t="shared" si="133"/>
        <v>20.616667</v>
      </c>
      <c r="H1241" s="1">
        <f t="shared" si="134"/>
        <v>20.616667</v>
      </c>
      <c r="I1241">
        <f t="shared" si="135"/>
        <v>246.18199999999999</v>
      </c>
      <c r="J1241">
        <f t="shared" si="136"/>
        <v>8.8316000000000006E-2</v>
      </c>
      <c r="K1241">
        <f t="shared" si="137"/>
        <v>0.81715896895256712</v>
      </c>
      <c r="L1241">
        <f t="shared" si="138"/>
        <v>-8.7499999999998994E-4</v>
      </c>
      <c r="M1241">
        <f t="shared" si="139"/>
        <v>-8.6315216734546383E-4</v>
      </c>
    </row>
    <row r="1242" spans="1:13">
      <c r="A1242">
        <v>20.633333</v>
      </c>
      <c r="B1242">
        <v>8.8162000000000004E-2</v>
      </c>
      <c r="C1242">
        <v>0</v>
      </c>
      <c r="D1242">
        <v>246.333</v>
      </c>
      <c r="E1242">
        <v>246.35499999999999</v>
      </c>
      <c r="F1242">
        <v>0</v>
      </c>
      <c r="G1242">
        <f t="shared" si="133"/>
        <v>20.633333</v>
      </c>
      <c r="H1242" s="1">
        <f t="shared" si="134"/>
        <v>20.633333</v>
      </c>
      <c r="I1242">
        <f t="shared" si="135"/>
        <v>246.35499999999999</v>
      </c>
      <c r="J1242">
        <f t="shared" si="136"/>
        <v>8.8162000000000004E-2</v>
      </c>
      <c r="K1242">
        <f t="shared" si="137"/>
        <v>0.81573405748444472</v>
      </c>
      <c r="L1242">
        <f t="shared" si="138"/>
        <v>-8.9017341040462279E-4</v>
      </c>
      <c r="M1242">
        <f t="shared" si="139"/>
        <v>-8.6429191033140173E-4</v>
      </c>
    </row>
    <row r="1243" spans="1:13">
      <c r="A1243">
        <v>20.65</v>
      </c>
      <c r="B1243">
        <v>8.8008000000000003E-2</v>
      </c>
      <c r="C1243">
        <v>0</v>
      </c>
      <c r="D1243">
        <v>246.5</v>
      </c>
      <c r="E1243">
        <v>246.52500000000001</v>
      </c>
      <c r="F1243">
        <v>0</v>
      </c>
      <c r="G1243">
        <f t="shared" si="133"/>
        <v>20.65</v>
      </c>
      <c r="H1243" s="1">
        <f t="shared" si="134"/>
        <v>20.65</v>
      </c>
      <c r="I1243">
        <f t="shared" si="135"/>
        <v>246.52500000000001</v>
      </c>
      <c r="J1243">
        <f t="shared" si="136"/>
        <v>8.8008000000000003E-2</v>
      </c>
      <c r="K1243">
        <f t="shared" si="137"/>
        <v>0.81430914601632232</v>
      </c>
      <c r="L1243">
        <f t="shared" si="138"/>
        <v>-9.0588235294109963E-4</v>
      </c>
      <c r="M1243">
        <f t="shared" si="139"/>
        <v>-8.6725169743962318E-4</v>
      </c>
    </row>
    <row r="1244" spans="1:13">
      <c r="A1244">
        <v>20.666667</v>
      </c>
      <c r="B1244">
        <v>8.7854000000000002E-2</v>
      </c>
      <c r="C1244">
        <v>0</v>
      </c>
      <c r="D1244">
        <v>246.667</v>
      </c>
      <c r="E1244">
        <v>246.69300000000001</v>
      </c>
      <c r="F1244">
        <v>0</v>
      </c>
      <c r="G1244">
        <f t="shared" si="133"/>
        <v>20.666667</v>
      </c>
      <c r="H1244" s="1">
        <f t="shared" si="134"/>
        <v>20.666667</v>
      </c>
      <c r="I1244">
        <f t="shared" si="135"/>
        <v>246.69300000000001</v>
      </c>
      <c r="J1244">
        <f t="shared" si="136"/>
        <v>8.7854000000000002E-2</v>
      </c>
      <c r="K1244">
        <f t="shared" si="137"/>
        <v>0.81288423454819991</v>
      </c>
      <c r="L1244">
        <f t="shared" si="138"/>
        <v>-9.1666666666663998E-4</v>
      </c>
      <c r="M1244">
        <f t="shared" si="139"/>
        <v>-8.6912276662200931E-4</v>
      </c>
    </row>
    <row r="1245" spans="1:13">
      <c r="A1245">
        <v>20.683333000000001</v>
      </c>
      <c r="B1245">
        <v>8.7698999999999999E-2</v>
      </c>
      <c r="C1245">
        <v>0</v>
      </c>
      <c r="D1245">
        <v>246.833</v>
      </c>
      <c r="E1245">
        <v>246.85599999999999</v>
      </c>
      <c r="F1245">
        <v>0</v>
      </c>
      <c r="G1245">
        <f t="shared" si="133"/>
        <v>20.683333000000001</v>
      </c>
      <c r="H1245" s="1">
        <f t="shared" si="134"/>
        <v>20.683333000000001</v>
      </c>
      <c r="I1245">
        <f t="shared" si="135"/>
        <v>246.85599999999999</v>
      </c>
      <c r="J1245">
        <f t="shared" si="136"/>
        <v>8.7698999999999999E-2</v>
      </c>
      <c r="K1245">
        <f t="shared" si="137"/>
        <v>0.81145007040820649</v>
      </c>
      <c r="L1245">
        <f t="shared" si="138"/>
        <v>-9.5092024539888964E-4</v>
      </c>
      <c r="M1245">
        <f t="shared" si="139"/>
        <v>-8.5131929841391674E-4</v>
      </c>
    </row>
    <row r="1246" spans="1:13">
      <c r="A1246">
        <v>20.7</v>
      </c>
      <c r="B1246">
        <v>8.7544999999999998E-2</v>
      </c>
      <c r="C1246">
        <v>0</v>
      </c>
      <c r="D1246">
        <v>247</v>
      </c>
      <c r="E1246">
        <v>247.01599999999999</v>
      </c>
      <c r="F1246">
        <v>0</v>
      </c>
      <c r="G1246">
        <f t="shared" si="133"/>
        <v>20.7</v>
      </c>
      <c r="H1246" s="1">
        <f t="shared" si="134"/>
        <v>20.7</v>
      </c>
      <c r="I1246">
        <f t="shared" si="135"/>
        <v>247.01599999999999</v>
      </c>
      <c r="J1246">
        <f t="shared" si="136"/>
        <v>8.7544999999999998E-2</v>
      </c>
      <c r="K1246">
        <f t="shared" si="137"/>
        <v>0.8100251589400842</v>
      </c>
      <c r="L1246">
        <f t="shared" si="138"/>
        <v>-9.6250000000002898E-4</v>
      </c>
      <c r="M1246">
        <f t="shared" si="139"/>
        <v>-8.5346480924983355E-4</v>
      </c>
    </row>
    <row r="1247" spans="1:13">
      <c r="A1247">
        <v>20.716667000000001</v>
      </c>
      <c r="B1247">
        <v>8.7390999999999996E-2</v>
      </c>
      <c r="C1247">
        <v>0</v>
      </c>
      <c r="D1247">
        <v>247.167</v>
      </c>
      <c r="E1247">
        <v>247.18</v>
      </c>
      <c r="F1247">
        <v>0</v>
      </c>
      <c r="G1247">
        <f t="shared" si="133"/>
        <v>20.716667000000001</v>
      </c>
      <c r="H1247" s="1">
        <f t="shared" si="134"/>
        <v>20.716667000000001</v>
      </c>
      <c r="I1247">
        <f t="shared" si="135"/>
        <v>247.18</v>
      </c>
      <c r="J1247">
        <f t="shared" si="136"/>
        <v>8.7390999999999996E-2</v>
      </c>
      <c r="K1247">
        <f t="shared" si="137"/>
        <v>0.8086002474719618</v>
      </c>
      <c r="L1247">
        <f t="shared" si="138"/>
        <v>-9.3902439024382087E-4</v>
      </c>
      <c r="M1247">
        <f t="shared" si="139"/>
        <v>-8.5402718143797189E-4</v>
      </c>
    </row>
    <row r="1248" spans="1:13">
      <c r="A1248">
        <v>20.733332999999998</v>
      </c>
      <c r="B1248">
        <v>8.7236999999999995E-2</v>
      </c>
      <c r="C1248">
        <v>0</v>
      </c>
      <c r="D1248">
        <v>247.333</v>
      </c>
      <c r="E1248">
        <v>247.339</v>
      </c>
      <c r="F1248">
        <v>0</v>
      </c>
      <c r="G1248">
        <f t="shared" si="133"/>
        <v>20.733332999999998</v>
      </c>
      <c r="H1248" s="1">
        <f t="shared" si="134"/>
        <v>20.733332999999998</v>
      </c>
      <c r="I1248">
        <f t="shared" si="135"/>
        <v>247.339</v>
      </c>
      <c r="J1248">
        <f t="shared" si="136"/>
        <v>8.7236999999999995E-2</v>
      </c>
      <c r="K1248">
        <f t="shared" si="137"/>
        <v>0.80717533600383939</v>
      </c>
      <c r="L1248">
        <f t="shared" si="138"/>
        <v>-9.6855345911955523E-4</v>
      </c>
      <c r="M1248">
        <f t="shared" si="139"/>
        <v>-8.5413921131260269E-4</v>
      </c>
    </row>
    <row r="1249" spans="1:13">
      <c r="A1249">
        <v>20.75</v>
      </c>
      <c r="B1249">
        <v>8.7082999999999994E-2</v>
      </c>
      <c r="C1249">
        <v>0</v>
      </c>
      <c r="D1249">
        <v>247.5</v>
      </c>
      <c r="E1249">
        <v>247.499</v>
      </c>
      <c r="F1249">
        <v>0</v>
      </c>
      <c r="G1249">
        <f t="shared" si="133"/>
        <v>20.75</v>
      </c>
      <c r="H1249" s="1">
        <f t="shared" si="134"/>
        <v>20.75</v>
      </c>
      <c r="I1249">
        <f t="shared" si="135"/>
        <v>247.499</v>
      </c>
      <c r="J1249">
        <f t="shared" si="136"/>
        <v>8.7082999999999994E-2</v>
      </c>
      <c r="K1249">
        <f t="shared" si="137"/>
        <v>0.80575042453571699</v>
      </c>
      <c r="L1249">
        <f t="shared" si="138"/>
        <v>-9.6250000000002898E-4</v>
      </c>
      <c r="M1249">
        <f t="shared" si="139"/>
        <v>-8.5463280105619146E-4</v>
      </c>
    </row>
    <row r="1250" spans="1:13">
      <c r="A1250">
        <v>20.766667000000002</v>
      </c>
      <c r="B1250">
        <v>8.6929000000000006E-2</v>
      </c>
      <c r="C1250">
        <v>0</v>
      </c>
      <c r="D1250">
        <v>247.667</v>
      </c>
      <c r="E1250">
        <v>247.672</v>
      </c>
      <c r="F1250">
        <v>0</v>
      </c>
      <c r="G1250">
        <f t="shared" si="133"/>
        <v>20.766667000000002</v>
      </c>
      <c r="H1250" s="1">
        <f t="shared" si="134"/>
        <v>20.766667000000002</v>
      </c>
      <c r="I1250">
        <f t="shared" si="135"/>
        <v>247.672</v>
      </c>
      <c r="J1250">
        <f t="shared" si="136"/>
        <v>8.6929000000000006E-2</v>
      </c>
      <c r="K1250">
        <f t="shared" si="137"/>
        <v>0.80432551306759481</v>
      </c>
      <c r="L1250">
        <f t="shared" si="138"/>
        <v>-8.9017341040454256E-4</v>
      </c>
      <c r="M1250">
        <f t="shared" si="139"/>
        <v>-8.5522731325131547E-4</v>
      </c>
    </row>
    <row r="1251" spans="1:13">
      <c r="A1251">
        <v>20.783332999999999</v>
      </c>
      <c r="B1251">
        <v>8.6775000000000005E-2</v>
      </c>
      <c r="C1251">
        <v>0</v>
      </c>
      <c r="D1251">
        <v>247.833</v>
      </c>
      <c r="E1251">
        <v>247.84200000000001</v>
      </c>
      <c r="F1251">
        <v>0</v>
      </c>
      <c r="G1251">
        <f t="shared" si="133"/>
        <v>20.783332999999999</v>
      </c>
      <c r="H1251" s="1">
        <f t="shared" si="134"/>
        <v>20.783332999999999</v>
      </c>
      <c r="I1251">
        <f t="shared" si="135"/>
        <v>247.84200000000001</v>
      </c>
      <c r="J1251">
        <f t="shared" si="136"/>
        <v>8.6775000000000005E-2</v>
      </c>
      <c r="K1251">
        <f t="shared" si="137"/>
        <v>0.80290060159947241</v>
      </c>
      <c r="L1251">
        <f t="shared" si="138"/>
        <v>-9.0588235294109963E-4</v>
      </c>
      <c r="M1251">
        <f t="shared" si="139"/>
        <v>-8.7364765511187368E-4</v>
      </c>
    </row>
    <row r="1252" spans="1:13">
      <c r="A1252">
        <v>20.8</v>
      </c>
      <c r="B1252">
        <v>8.6775000000000005E-2</v>
      </c>
      <c r="C1252">
        <v>0</v>
      </c>
      <c r="D1252">
        <v>248</v>
      </c>
      <c r="E1252">
        <v>248.017</v>
      </c>
      <c r="F1252">
        <v>0</v>
      </c>
      <c r="G1252">
        <f t="shared" si="133"/>
        <v>20.8</v>
      </c>
      <c r="H1252" s="1">
        <f t="shared" si="134"/>
        <v>20.8</v>
      </c>
      <c r="I1252">
        <f t="shared" si="135"/>
        <v>248.017</v>
      </c>
      <c r="J1252">
        <f t="shared" si="136"/>
        <v>8.6775000000000005E-2</v>
      </c>
      <c r="K1252">
        <f t="shared" si="137"/>
        <v>0.80290060159947241</v>
      </c>
      <c r="L1252">
        <f t="shared" si="138"/>
        <v>0</v>
      </c>
      <c r="M1252">
        <f t="shared" si="139"/>
        <v>-8.5439765511187318E-4</v>
      </c>
    </row>
    <row r="1253" spans="1:13">
      <c r="A1253">
        <v>20.816666999999999</v>
      </c>
      <c r="B1253">
        <v>8.6621000000000004E-2</v>
      </c>
      <c r="C1253">
        <v>0</v>
      </c>
      <c r="D1253">
        <v>248.167</v>
      </c>
      <c r="E1253">
        <v>248.19</v>
      </c>
      <c r="F1253">
        <v>0</v>
      </c>
      <c r="G1253">
        <f t="shared" si="133"/>
        <v>20.816666999999999</v>
      </c>
      <c r="H1253" s="1">
        <f t="shared" si="134"/>
        <v>20.816666999999999</v>
      </c>
      <c r="I1253">
        <f t="shared" si="135"/>
        <v>248.19</v>
      </c>
      <c r="J1253">
        <f t="shared" si="136"/>
        <v>8.6621000000000004E-2</v>
      </c>
      <c r="K1253">
        <f t="shared" si="137"/>
        <v>0.80147569013135012</v>
      </c>
      <c r="L1253">
        <f t="shared" si="138"/>
        <v>-8.9017341040462279E-4</v>
      </c>
      <c r="M1253">
        <f t="shared" si="139"/>
        <v>-8.5621202129868555E-4</v>
      </c>
    </row>
    <row r="1254" spans="1:13">
      <c r="A1254">
        <v>20.833333</v>
      </c>
      <c r="B1254">
        <v>8.6466000000000001E-2</v>
      </c>
      <c r="C1254">
        <v>0</v>
      </c>
      <c r="D1254">
        <v>248.333</v>
      </c>
      <c r="E1254">
        <v>248.364</v>
      </c>
      <c r="F1254">
        <v>0</v>
      </c>
      <c r="G1254">
        <f t="shared" si="133"/>
        <v>20.833333</v>
      </c>
      <c r="H1254" s="1">
        <f t="shared" si="134"/>
        <v>20.833333</v>
      </c>
      <c r="I1254">
        <f t="shared" si="135"/>
        <v>248.364</v>
      </c>
      <c r="J1254">
        <f t="shared" si="136"/>
        <v>8.6466000000000001E-2</v>
      </c>
      <c r="K1254">
        <f t="shared" si="137"/>
        <v>0.80004152599135669</v>
      </c>
      <c r="L1254">
        <f t="shared" si="138"/>
        <v>-8.9080459770112918E-4</v>
      </c>
      <c r="M1254">
        <f t="shared" si="139"/>
        <v>-8.5783796398345271E-4</v>
      </c>
    </row>
    <row r="1255" spans="1:13">
      <c r="A1255">
        <v>20.85</v>
      </c>
      <c r="B1255">
        <v>8.6312E-2</v>
      </c>
      <c r="C1255">
        <v>0</v>
      </c>
      <c r="D1255">
        <v>248.5</v>
      </c>
      <c r="E1255">
        <v>248.53899999999999</v>
      </c>
      <c r="F1255">
        <v>0</v>
      </c>
      <c r="G1255">
        <f t="shared" si="133"/>
        <v>20.85</v>
      </c>
      <c r="H1255" s="1">
        <f t="shared" si="134"/>
        <v>20.85</v>
      </c>
      <c r="I1255">
        <f t="shared" si="135"/>
        <v>248.53899999999999</v>
      </c>
      <c r="J1255">
        <f t="shared" si="136"/>
        <v>8.6312E-2</v>
      </c>
      <c r="K1255">
        <f t="shared" si="137"/>
        <v>0.79861661452323429</v>
      </c>
      <c r="L1255">
        <f t="shared" si="138"/>
        <v>-8.8000000000009349E-4</v>
      </c>
      <c r="M1255">
        <f t="shared" si="139"/>
        <v>-8.7837129731678748E-4</v>
      </c>
    </row>
    <row r="1256" spans="1:13">
      <c r="A1256">
        <v>20.866667</v>
      </c>
      <c r="B1256">
        <v>8.6157999999999998E-2</v>
      </c>
      <c r="C1256">
        <v>0</v>
      </c>
      <c r="D1256">
        <v>248.667</v>
      </c>
      <c r="E1256">
        <v>248.71</v>
      </c>
      <c r="F1256">
        <v>0</v>
      </c>
      <c r="G1256">
        <f t="shared" si="133"/>
        <v>20.866667</v>
      </c>
      <c r="H1256" s="1">
        <f t="shared" si="134"/>
        <v>20.866667</v>
      </c>
      <c r="I1256">
        <f t="shared" si="135"/>
        <v>248.71</v>
      </c>
      <c r="J1256">
        <f t="shared" si="136"/>
        <v>8.6157999999999998E-2</v>
      </c>
      <c r="K1256">
        <f t="shared" si="137"/>
        <v>0.79719170305511189</v>
      </c>
      <c r="L1256">
        <f t="shared" si="138"/>
        <v>-9.0058479532153645E-4</v>
      </c>
      <c r="M1256">
        <f t="shared" si="139"/>
        <v>-8.7993889829108608E-4</v>
      </c>
    </row>
    <row r="1257" spans="1:13">
      <c r="A1257">
        <v>20.883333</v>
      </c>
      <c r="B1257">
        <v>8.6003999999999997E-2</v>
      </c>
      <c r="C1257">
        <v>0</v>
      </c>
      <c r="D1257">
        <v>248.833</v>
      </c>
      <c r="E1257">
        <v>248.881</v>
      </c>
      <c r="F1257">
        <v>0</v>
      </c>
      <c r="G1257">
        <f t="shared" si="133"/>
        <v>20.883333</v>
      </c>
      <c r="H1257" s="1">
        <f t="shared" si="134"/>
        <v>20.883333</v>
      </c>
      <c r="I1257">
        <f t="shared" si="135"/>
        <v>248.881</v>
      </c>
      <c r="J1257">
        <f t="shared" si="136"/>
        <v>8.6003999999999997E-2</v>
      </c>
      <c r="K1257">
        <f t="shared" si="137"/>
        <v>0.79576679158698949</v>
      </c>
      <c r="L1257">
        <f t="shared" si="138"/>
        <v>-9.0058479532168607E-4</v>
      </c>
      <c r="M1257">
        <f t="shared" si="139"/>
        <v>-8.8174064073196325E-4</v>
      </c>
    </row>
    <row r="1258" spans="1:13">
      <c r="A1258">
        <v>20.9</v>
      </c>
      <c r="B1258">
        <v>8.5849999999999996E-2</v>
      </c>
      <c r="C1258">
        <v>0</v>
      </c>
      <c r="D1258">
        <v>249</v>
      </c>
      <c r="E1258">
        <v>249.047</v>
      </c>
      <c r="F1258">
        <v>0</v>
      </c>
      <c r="G1258">
        <f t="shared" si="133"/>
        <v>20.9</v>
      </c>
      <c r="H1258" s="1">
        <f t="shared" si="134"/>
        <v>20.9</v>
      </c>
      <c r="I1258">
        <f t="shared" si="135"/>
        <v>249.047</v>
      </c>
      <c r="J1258">
        <f t="shared" si="136"/>
        <v>8.5849999999999996E-2</v>
      </c>
      <c r="K1258">
        <f t="shared" si="137"/>
        <v>0.79434188011886719</v>
      </c>
      <c r="L1258">
        <f t="shared" si="138"/>
        <v>-9.2771084337351999E-4</v>
      </c>
      <c r="M1258">
        <f t="shared" si="139"/>
        <v>-8.8453537757406857E-4</v>
      </c>
    </row>
    <row r="1259" spans="1:13">
      <c r="A1259">
        <v>20.916667</v>
      </c>
      <c r="B1259">
        <v>8.5695999999999994E-2</v>
      </c>
      <c r="C1259">
        <v>0</v>
      </c>
      <c r="D1259">
        <v>249.167</v>
      </c>
      <c r="E1259">
        <v>249.214</v>
      </c>
      <c r="F1259">
        <v>0</v>
      </c>
      <c r="G1259">
        <f t="shared" si="133"/>
        <v>20.916667</v>
      </c>
      <c r="H1259" s="1">
        <f t="shared" si="134"/>
        <v>20.916667</v>
      </c>
      <c r="I1259">
        <f t="shared" si="135"/>
        <v>249.214</v>
      </c>
      <c r="J1259">
        <f t="shared" si="136"/>
        <v>8.5695999999999994E-2</v>
      </c>
      <c r="K1259">
        <f t="shared" si="137"/>
        <v>0.79291696865074479</v>
      </c>
      <c r="L1259">
        <f t="shared" si="138"/>
        <v>-9.2215568862275379E-4</v>
      </c>
      <c r="M1259">
        <f t="shared" si="139"/>
        <v>-8.8836765329884074E-4</v>
      </c>
    </row>
    <row r="1260" spans="1:13">
      <c r="A1260">
        <v>20.933333000000001</v>
      </c>
      <c r="B1260">
        <v>8.5542000000000007E-2</v>
      </c>
      <c r="C1260">
        <v>0</v>
      </c>
      <c r="D1260">
        <v>249.333</v>
      </c>
      <c r="E1260">
        <v>249.393</v>
      </c>
      <c r="F1260">
        <v>0</v>
      </c>
      <c r="G1260">
        <f t="shared" si="133"/>
        <v>20.933333000000001</v>
      </c>
      <c r="H1260" s="1">
        <f t="shared" si="134"/>
        <v>20.933333000000001</v>
      </c>
      <c r="I1260">
        <f t="shared" si="135"/>
        <v>249.393</v>
      </c>
      <c r="J1260">
        <f t="shared" si="136"/>
        <v>8.5542000000000007E-2</v>
      </c>
      <c r="K1260">
        <f t="shared" si="137"/>
        <v>0.79149205718262261</v>
      </c>
      <c r="L1260">
        <f t="shared" si="138"/>
        <v>-8.6033519553064652E-4</v>
      </c>
      <c r="M1260">
        <f t="shared" si="139"/>
        <v>-8.9174484628129545E-4</v>
      </c>
    </row>
    <row r="1261" spans="1:13">
      <c r="A1261">
        <v>20.95</v>
      </c>
      <c r="B1261">
        <v>8.5388000000000006E-2</v>
      </c>
      <c r="C1261">
        <v>0</v>
      </c>
      <c r="D1261">
        <v>249.5</v>
      </c>
      <c r="E1261">
        <v>249.56899999999999</v>
      </c>
      <c r="F1261">
        <v>0</v>
      </c>
      <c r="G1261">
        <f t="shared" si="133"/>
        <v>20.95</v>
      </c>
      <c r="H1261" s="1">
        <f t="shared" si="134"/>
        <v>20.95</v>
      </c>
      <c r="I1261">
        <f t="shared" si="135"/>
        <v>249.56899999999999</v>
      </c>
      <c r="J1261">
        <f t="shared" si="136"/>
        <v>8.5388000000000006E-2</v>
      </c>
      <c r="K1261">
        <f t="shared" si="137"/>
        <v>0.79006714571450021</v>
      </c>
      <c r="L1261">
        <f t="shared" si="138"/>
        <v>-8.7500000000006876E-4</v>
      </c>
      <c r="M1261">
        <f t="shared" si="139"/>
        <v>-9.145329112930198E-4</v>
      </c>
    </row>
    <row r="1262" spans="1:13">
      <c r="A1262">
        <v>20.966667000000001</v>
      </c>
      <c r="B1262">
        <v>8.5233000000000003E-2</v>
      </c>
      <c r="C1262">
        <v>0</v>
      </c>
      <c r="D1262">
        <v>249.667</v>
      </c>
      <c r="E1262">
        <v>249.74700000000001</v>
      </c>
      <c r="F1262">
        <v>0</v>
      </c>
      <c r="G1262">
        <f t="shared" si="133"/>
        <v>20.966667000000001</v>
      </c>
      <c r="H1262" s="1">
        <f t="shared" si="134"/>
        <v>20.966667000000001</v>
      </c>
      <c r="I1262">
        <f t="shared" si="135"/>
        <v>249.74700000000001</v>
      </c>
      <c r="J1262">
        <f t="shared" si="136"/>
        <v>8.5233000000000003E-2</v>
      </c>
      <c r="K1262">
        <f t="shared" si="137"/>
        <v>0.78863298157450679</v>
      </c>
      <c r="L1262">
        <f t="shared" si="138"/>
        <v>-8.7078651685382018E-4</v>
      </c>
      <c r="M1262">
        <f t="shared" si="139"/>
        <v>-8.9608979752056465E-4</v>
      </c>
    </row>
    <row r="1263" spans="1:13">
      <c r="A1263">
        <v>20.983332999999998</v>
      </c>
      <c r="B1263">
        <v>8.5233000000000003E-2</v>
      </c>
      <c r="C1263">
        <v>0</v>
      </c>
      <c r="D1263">
        <v>249.833</v>
      </c>
      <c r="E1263">
        <v>249.929</v>
      </c>
      <c r="F1263">
        <v>0</v>
      </c>
      <c r="G1263">
        <f t="shared" si="133"/>
        <v>20.983332999999998</v>
      </c>
      <c r="H1263" s="1">
        <f t="shared" si="134"/>
        <v>20.983332999999998</v>
      </c>
      <c r="I1263">
        <f t="shared" si="135"/>
        <v>249.929</v>
      </c>
      <c r="J1263">
        <f t="shared" si="136"/>
        <v>8.5233000000000003E-2</v>
      </c>
      <c r="K1263">
        <f t="shared" si="137"/>
        <v>0.78863298157450679</v>
      </c>
      <c r="L1263">
        <f t="shared" si="138"/>
        <v>0</v>
      </c>
      <c r="M1263">
        <f t="shared" si="139"/>
        <v>-8.9777879913142966E-4</v>
      </c>
    </row>
    <row r="1264" spans="1:13">
      <c r="A1264">
        <v>21</v>
      </c>
      <c r="B1264">
        <v>8.4925E-2</v>
      </c>
      <c r="C1264">
        <v>0</v>
      </c>
      <c r="D1264">
        <v>250</v>
      </c>
      <c r="E1264">
        <v>250.09700000000001</v>
      </c>
      <c r="F1264">
        <v>0</v>
      </c>
      <c r="G1264">
        <f t="shared" si="133"/>
        <v>21</v>
      </c>
      <c r="H1264" s="1">
        <f t="shared" si="134"/>
        <v>21</v>
      </c>
      <c r="I1264">
        <f t="shared" si="135"/>
        <v>250.09700000000001</v>
      </c>
      <c r="J1264">
        <f t="shared" si="136"/>
        <v>8.4925E-2</v>
      </c>
      <c r="K1264">
        <f t="shared" si="137"/>
        <v>0.78578315863826209</v>
      </c>
      <c r="L1264">
        <f t="shared" si="138"/>
        <v>-1.83333333333328E-3</v>
      </c>
      <c r="M1264">
        <f t="shared" si="139"/>
        <v>-8.9872191290387858E-4</v>
      </c>
    </row>
    <row r="1265" spans="1:13">
      <c r="A1265">
        <v>21.016667000000002</v>
      </c>
      <c r="B1265">
        <v>8.4925E-2</v>
      </c>
      <c r="C1265">
        <v>0</v>
      </c>
      <c r="D1265">
        <v>250.167</v>
      </c>
      <c r="E1265">
        <v>250.26400000000001</v>
      </c>
      <c r="F1265">
        <v>0</v>
      </c>
      <c r="G1265">
        <f t="shared" si="133"/>
        <v>21.016667000000002</v>
      </c>
      <c r="H1265" s="1">
        <f t="shared" si="134"/>
        <v>21.016667000000002</v>
      </c>
      <c r="I1265">
        <f t="shared" si="135"/>
        <v>250.26400000000001</v>
      </c>
      <c r="J1265">
        <f t="shared" si="136"/>
        <v>8.4925E-2</v>
      </c>
      <c r="K1265">
        <f t="shared" si="137"/>
        <v>0.78578315863826209</v>
      </c>
      <c r="L1265">
        <f t="shared" si="138"/>
        <v>0</v>
      </c>
      <c r="M1265">
        <f t="shared" si="139"/>
        <v>-8.9902046828108702E-4</v>
      </c>
    </row>
    <row r="1266" spans="1:13">
      <c r="A1266">
        <v>21.033332999999999</v>
      </c>
      <c r="B1266">
        <v>8.4770999999999999E-2</v>
      </c>
      <c r="C1266">
        <v>0</v>
      </c>
      <c r="D1266">
        <v>250.333</v>
      </c>
      <c r="E1266">
        <v>250.428</v>
      </c>
      <c r="F1266">
        <v>0</v>
      </c>
      <c r="G1266">
        <f t="shared" si="133"/>
        <v>21.033332999999999</v>
      </c>
      <c r="H1266" s="1">
        <f t="shared" si="134"/>
        <v>21.033332999999999</v>
      </c>
      <c r="I1266">
        <f t="shared" si="135"/>
        <v>250.428</v>
      </c>
      <c r="J1266">
        <f t="shared" si="136"/>
        <v>8.4770999999999999E-2</v>
      </c>
      <c r="K1266">
        <f t="shared" si="137"/>
        <v>0.78435824717013969</v>
      </c>
      <c r="L1266">
        <f t="shared" si="138"/>
        <v>-9.3902439024398361E-4</v>
      </c>
      <c r="M1266">
        <f t="shared" si="139"/>
        <v>-9.1757468514855746E-4</v>
      </c>
    </row>
    <row r="1267" spans="1:13">
      <c r="A1267">
        <v>21.05</v>
      </c>
      <c r="B1267">
        <v>8.4616999999999998E-2</v>
      </c>
      <c r="C1267">
        <v>0</v>
      </c>
      <c r="D1267">
        <v>250.5</v>
      </c>
      <c r="E1267">
        <v>250.60300000000001</v>
      </c>
      <c r="F1267">
        <v>0</v>
      </c>
      <c r="G1267">
        <f t="shared" si="133"/>
        <v>21.05</v>
      </c>
      <c r="H1267" s="1">
        <f t="shared" si="134"/>
        <v>21.05</v>
      </c>
      <c r="I1267">
        <f t="shared" si="135"/>
        <v>250.60300000000001</v>
      </c>
      <c r="J1267">
        <f t="shared" si="136"/>
        <v>8.4616999999999998E-2</v>
      </c>
      <c r="K1267">
        <f t="shared" si="137"/>
        <v>0.78293333570201729</v>
      </c>
      <c r="L1267">
        <f t="shared" si="138"/>
        <v>-8.7999999999995059E-4</v>
      </c>
      <c r="M1267">
        <f t="shared" si="139"/>
        <v>-8.9850801848189083E-4</v>
      </c>
    </row>
    <row r="1268" spans="1:13">
      <c r="A1268">
        <v>21.066666999999999</v>
      </c>
      <c r="B1268">
        <v>8.4462999999999996E-2</v>
      </c>
      <c r="C1268">
        <v>0</v>
      </c>
      <c r="D1268">
        <v>250.667</v>
      </c>
      <c r="E1268">
        <v>250.792</v>
      </c>
      <c r="F1268">
        <v>0</v>
      </c>
      <c r="G1268">
        <f t="shared" si="133"/>
        <v>21.066666999999999</v>
      </c>
      <c r="H1268" s="1">
        <f t="shared" si="134"/>
        <v>21.066666999999999</v>
      </c>
      <c r="I1268">
        <f t="shared" si="135"/>
        <v>250.792</v>
      </c>
      <c r="J1268">
        <f t="shared" si="136"/>
        <v>8.4462999999999996E-2</v>
      </c>
      <c r="K1268">
        <f t="shared" si="137"/>
        <v>0.78150842423389488</v>
      </c>
      <c r="L1268">
        <f t="shared" si="138"/>
        <v>-8.1481481481485239E-4</v>
      </c>
      <c r="M1268">
        <f t="shared" si="139"/>
        <v>-9.1684135181522371E-4</v>
      </c>
    </row>
    <row r="1269" spans="1:13">
      <c r="A1269">
        <v>21.083333</v>
      </c>
      <c r="B1269">
        <v>8.4308999999999995E-2</v>
      </c>
      <c r="C1269">
        <v>0</v>
      </c>
      <c r="D1269">
        <v>250.833</v>
      </c>
      <c r="E1269">
        <v>250.99100000000001</v>
      </c>
      <c r="F1269">
        <v>0</v>
      </c>
      <c r="G1269">
        <f t="shared" si="133"/>
        <v>21.083333</v>
      </c>
      <c r="H1269" s="1">
        <f t="shared" si="134"/>
        <v>21.083333</v>
      </c>
      <c r="I1269">
        <f t="shared" si="135"/>
        <v>250.99100000000001</v>
      </c>
      <c r="J1269">
        <f t="shared" si="136"/>
        <v>8.4308999999999995E-2</v>
      </c>
      <c r="K1269">
        <f t="shared" si="137"/>
        <v>0.78008351276577259</v>
      </c>
      <c r="L1269">
        <f t="shared" si="138"/>
        <v>-7.7386934673362743E-4</v>
      </c>
      <c r="M1269">
        <f t="shared" si="139"/>
        <v>-9.1650397778280214E-4</v>
      </c>
    </row>
    <row r="1270" spans="1:13">
      <c r="A1270">
        <v>21.1</v>
      </c>
      <c r="B1270">
        <v>8.4308999999999995E-2</v>
      </c>
      <c r="C1270">
        <v>0</v>
      </c>
      <c r="D1270">
        <v>251</v>
      </c>
      <c r="E1270">
        <v>251.172</v>
      </c>
      <c r="F1270">
        <v>0</v>
      </c>
      <c r="G1270">
        <f t="shared" si="133"/>
        <v>21.1</v>
      </c>
      <c r="H1270" s="1">
        <f t="shared" si="134"/>
        <v>21.1</v>
      </c>
      <c r="I1270">
        <f t="shared" si="135"/>
        <v>251.172</v>
      </c>
      <c r="J1270">
        <f t="shared" si="136"/>
        <v>8.4308999999999995E-2</v>
      </c>
      <c r="K1270">
        <f t="shared" si="137"/>
        <v>0.78008351276577259</v>
      </c>
      <c r="L1270">
        <f t="shared" si="138"/>
        <v>0</v>
      </c>
      <c r="M1270">
        <f t="shared" si="139"/>
        <v>-8.9890397778280313E-4</v>
      </c>
    </row>
    <row r="1271" spans="1:13">
      <c r="A1271">
        <v>21.116667</v>
      </c>
      <c r="B1271">
        <v>8.4154999999999994E-2</v>
      </c>
      <c r="C1271">
        <v>0</v>
      </c>
      <c r="D1271">
        <v>251.167</v>
      </c>
      <c r="E1271">
        <v>251.345</v>
      </c>
      <c r="F1271">
        <v>0</v>
      </c>
      <c r="G1271">
        <f t="shared" si="133"/>
        <v>21.116667</v>
      </c>
      <c r="H1271" s="1">
        <f t="shared" si="134"/>
        <v>21.116667</v>
      </c>
      <c r="I1271">
        <f t="shared" si="135"/>
        <v>251.345</v>
      </c>
      <c r="J1271">
        <f t="shared" si="136"/>
        <v>8.4154999999999994E-2</v>
      </c>
      <c r="K1271">
        <f t="shared" si="137"/>
        <v>0.77865860129765019</v>
      </c>
      <c r="L1271">
        <f t="shared" si="138"/>
        <v>-8.9017341040462279E-4</v>
      </c>
      <c r="M1271">
        <f t="shared" si="139"/>
        <v>-9.0061937739293978E-4</v>
      </c>
    </row>
    <row r="1272" spans="1:13">
      <c r="A1272">
        <v>21.133333</v>
      </c>
      <c r="B1272">
        <v>8.4000000000000005E-2</v>
      </c>
      <c r="C1272">
        <v>0</v>
      </c>
      <c r="D1272">
        <v>251.333</v>
      </c>
      <c r="E1272">
        <v>251.51400000000001</v>
      </c>
      <c r="F1272">
        <v>0</v>
      </c>
      <c r="G1272">
        <f t="shared" si="133"/>
        <v>21.133333</v>
      </c>
      <c r="H1272" s="1">
        <f t="shared" si="134"/>
        <v>21.133333</v>
      </c>
      <c r="I1272">
        <f t="shared" si="135"/>
        <v>251.51400000000001</v>
      </c>
      <c r="J1272">
        <f t="shared" si="136"/>
        <v>8.4000000000000005E-2</v>
      </c>
      <c r="K1272">
        <f t="shared" si="137"/>
        <v>0.77722443715765699</v>
      </c>
      <c r="L1272">
        <f t="shared" si="138"/>
        <v>-9.1715976331348086E-4</v>
      </c>
      <c r="M1272">
        <f t="shared" si="139"/>
        <v>-9.0315368636470104E-4</v>
      </c>
    </row>
    <row r="1273" spans="1:13">
      <c r="A1273">
        <v>21.15</v>
      </c>
      <c r="B1273">
        <v>8.3846000000000004E-2</v>
      </c>
      <c r="C1273">
        <v>0</v>
      </c>
      <c r="D1273">
        <v>251.5</v>
      </c>
      <c r="E1273">
        <v>251.685</v>
      </c>
      <c r="F1273">
        <v>0</v>
      </c>
      <c r="G1273">
        <f t="shared" si="133"/>
        <v>21.15</v>
      </c>
      <c r="H1273" s="1">
        <f t="shared" si="134"/>
        <v>21.15</v>
      </c>
      <c r="I1273">
        <f t="shared" si="135"/>
        <v>251.685</v>
      </c>
      <c r="J1273">
        <f t="shared" si="136"/>
        <v>8.3846000000000004E-2</v>
      </c>
      <c r="K1273">
        <f t="shared" si="137"/>
        <v>0.77579952568953459</v>
      </c>
      <c r="L1273">
        <f t="shared" si="138"/>
        <v>-9.0058479532168607E-4</v>
      </c>
      <c r="M1273">
        <f t="shared" si="139"/>
        <v>-9.2127133342352304E-4</v>
      </c>
    </row>
    <row r="1274" spans="1:13">
      <c r="A1274">
        <v>21.166667</v>
      </c>
      <c r="B1274">
        <v>8.3692000000000003E-2</v>
      </c>
      <c r="C1274">
        <v>0</v>
      </c>
      <c r="D1274">
        <v>251.667</v>
      </c>
      <c r="E1274">
        <v>251.84899999999999</v>
      </c>
      <c r="F1274">
        <v>0</v>
      </c>
      <c r="G1274">
        <f t="shared" si="133"/>
        <v>21.166667</v>
      </c>
      <c r="H1274" s="1">
        <f t="shared" si="134"/>
        <v>21.166667</v>
      </c>
      <c r="I1274">
        <f t="shared" si="135"/>
        <v>251.84899999999999</v>
      </c>
      <c r="J1274">
        <f t="shared" si="136"/>
        <v>8.3692000000000003E-2</v>
      </c>
      <c r="K1274">
        <f t="shared" si="137"/>
        <v>0.77437461422141229</v>
      </c>
      <c r="L1274">
        <f t="shared" si="138"/>
        <v>-9.3902439024398361E-4</v>
      </c>
      <c r="M1274">
        <f t="shared" si="139"/>
        <v>-9.226036676845675E-4</v>
      </c>
    </row>
    <row r="1275" spans="1:13">
      <c r="A1275">
        <v>21.183333000000001</v>
      </c>
      <c r="B1275">
        <v>8.3538000000000001E-2</v>
      </c>
      <c r="C1275">
        <v>0</v>
      </c>
      <c r="D1275">
        <v>251.833</v>
      </c>
      <c r="E1275">
        <v>252.00899999999999</v>
      </c>
      <c r="F1275">
        <v>0</v>
      </c>
      <c r="G1275">
        <f t="shared" si="133"/>
        <v>21.183333000000001</v>
      </c>
      <c r="H1275" s="1">
        <f t="shared" si="134"/>
        <v>21.183333000000001</v>
      </c>
      <c r="I1275">
        <f t="shared" si="135"/>
        <v>252.00899999999999</v>
      </c>
      <c r="J1275">
        <f t="shared" si="136"/>
        <v>8.3538000000000001E-2</v>
      </c>
      <c r="K1275">
        <f t="shared" si="137"/>
        <v>0.77294970275328978</v>
      </c>
      <c r="L1275">
        <f t="shared" si="138"/>
        <v>-9.6250000000002898E-4</v>
      </c>
      <c r="M1275">
        <f t="shared" si="139"/>
        <v>-9.231561779397691E-4</v>
      </c>
    </row>
    <row r="1276" spans="1:13">
      <c r="A1276">
        <v>21.2</v>
      </c>
      <c r="B1276">
        <v>8.3384E-2</v>
      </c>
      <c r="C1276">
        <v>0</v>
      </c>
      <c r="D1276">
        <v>252</v>
      </c>
      <c r="E1276">
        <v>252.15600000000001</v>
      </c>
      <c r="F1276">
        <v>0</v>
      </c>
      <c r="G1276">
        <f t="shared" si="133"/>
        <v>21.2</v>
      </c>
      <c r="H1276" s="1">
        <f t="shared" si="134"/>
        <v>21.2</v>
      </c>
      <c r="I1276">
        <f t="shared" si="135"/>
        <v>252.15600000000001</v>
      </c>
      <c r="J1276">
        <f t="shared" si="136"/>
        <v>8.3384E-2</v>
      </c>
      <c r="K1276">
        <f t="shared" si="137"/>
        <v>0.77152479128516738</v>
      </c>
      <c r="L1276">
        <f t="shared" si="138"/>
        <v>-1.0476190476189158E-3</v>
      </c>
      <c r="M1276">
        <f t="shared" si="139"/>
        <v>-9.2381114869999987E-4</v>
      </c>
    </row>
    <row r="1277" spans="1:13">
      <c r="A1277">
        <v>21.216667000000001</v>
      </c>
      <c r="B1277">
        <v>8.3229999999999998E-2</v>
      </c>
      <c r="C1277">
        <v>0</v>
      </c>
      <c r="D1277">
        <v>252.167</v>
      </c>
      <c r="E1277">
        <v>252.297</v>
      </c>
      <c r="F1277">
        <v>0</v>
      </c>
      <c r="G1277">
        <f t="shared" si="133"/>
        <v>21.216667000000001</v>
      </c>
      <c r="H1277" s="1">
        <f t="shared" si="134"/>
        <v>21.216667000000001</v>
      </c>
      <c r="I1277">
        <f t="shared" si="135"/>
        <v>252.297</v>
      </c>
      <c r="J1277">
        <f t="shared" si="136"/>
        <v>8.3229999999999998E-2</v>
      </c>
      <c r="K1277">
        <f t="shared" si="137"/>
        <v>0.77009987981704509</v>
      </c>
      <c r="L1277">
        <f t="shared" si="138"/>
        <v>-1.0921985815603621E-3</v>
      </c>
      <c r="M1277">
        <f t="shared" si="139"/>
        <v>-9.2293763763930971E-4</v>
      </c>
    </row>
    <row r="1278" spans="1:13">
      <c r="A1278">
        <v>21.233332999999998</v>
      </c>
      <c r="B1278">
        <v>8.3075999999999997E-2</v>
      </c>
      <c r="C1278">
        <v>0</v>
      </c>
      <c r="D1278">
        <v>252.333</v>
      </c>
      <c r="E1278">
        <v>252.45</v>
      </c>
      <c r="F1278">
        <v>0</v>
      </c>
      <c r="G1278">
        <f t="shared" si="133"/>
        <v>21.233332999999998</v>
      </c>
      <c r="H1278" s="1">
        <f t="shared" si="134"/>
        <v>21.233332999999998</v>
      </c>
      <c r="I1278">
        <f t="shared" si="135"/>
        <v>252.45</v>
      </c>
      <c r="J1278">
        <f t="shared" si="136"/>
        <v>8.3075999999999997E-2</v>
      </c>
      <c r="K1278">
        <f t="shared" si="137"/>
        <v>0.76867496834892268</v>
      </c>
      <c r="L1278">
        <f t="shared" si="138"/>
        <v>-1.0065359477124825E-3</v>
      </c>
      <c r="M1278">
        <f t="shared" si="139"/>
        <v>-9.2149110584740157E-4</v>
      </c>
    </row>
    <row r="1279" spans="1:13">
      <c r="A1279">
        <v>21.25</v>
      </c>
      <c r="B1279">
        <v>8.2920999999999995E-2</v>
      </c>
      <c r="C1279">
        <v>0</v>
      </c>
      <c r="D1279">
        <v>252.5</v>
      </c>
      <c r="E1279">
        <v>252.59399999999999</v>
      </c>
      <c r="F1279">
        <v>0</v>
      </c>
      <c r="G1279">
        <f t="shared" si="133"/>
        <v>21.25</v>
      </c>
      <c r="H1279" s="1">
        <f t="shared" si="134"/>
        <v>21.25</v>
      </c>
      <c r="I1279">
        <f t="shared" si="135"/>
        <v>252.59399999999999</v>
      </c>
      <c r="J1279">
        <f t="shared" si="136"/>
        <v>8.2920999999999995E-2</v>
      </c>
      <c r="K1279">
        <f t="shared" si="137"/>
        <v>0.76724080420892937</v>
      </c>
      <c r="L1279">
        <f t="shared" si="138"/>
        <v>-1.0763888888888644E-3</v>
      </c>
      <c r="M1279">
        <f t="shared" si="139"/>
        <v>-9.1823987432030729E-4</v>
      </c>
    </row>
    <row r="1280" spans="1:13">
      <c r="A1280">
        <v>21.266667000000002</v>
      </c>
      <c r="B1280">
        <v>8.2766999999999993E-2</v>
      </c>
      <c r="C1280">
        <v>0</v>
      </c>
      <c r="D1280">
        <v>252.667</v>
      </c>
      <c r="E1280">
        <v>252.73099999999999</v>
      </c>
      <c r="F1280">
        <v>0</v>
      </c>
      <c r="G1280">
        <f t="shared" si="133"/>
        <v>21.266667000000002</v>
      </c>
      <c r="H1280" s="1">
        <f t="shared" si="134"/>
        <v>21.266667000000002</v>
      </c>
      <c r="I1280">
        <f t="shared" si="135"/>
        <v>252.73099999999999</v>
      </c>
      <c r="J1280">
        <f t="shared" si="136"/>
        <v>8.2766999999999993E-2</v>
      </c>
      <c r="K1280">
        <f t="shared" si="137"/>
        <v>0.76581589274080697</v>
      </c>
      <c r="L1280">
        <f t="shared" si="138"/>
        <v>-1.1240875912408822E-3</v>
      </c>
      <c r="M1280">
        <f t="shared" si="139"/>
        <v>-9.1341247727473704E-4</v>
      </c>
    </row>
    <row r="1281" spans="1:13">
      <c r="A1281">
        <v>21.283332999999999</v>
      </c>
      <c r="B1281">
        <v>8.2766999999999993E-2</v>
      </c>
      <c r="C1281">
        <v>0</v>
      </c>
      <c r="D1281">
        <v>252.833</v>
      </c>
      <c r="E1281">
        <v>252.863</v>
      </c>
      <c r="F1281">
        <v>0</v>
      </c>
      <c r="G1281">
        <f t="shared" si="133"/>
        <v>21.283332999999999</v>
      </c>
      <c r="H1281" s="1">
        <f t="shared" si="134"/>
        <v>21.283332999999999</v>
      </c>
      <c r="I1281">
        <f t="shared" si="135"/>
        <v>252.863</v>
      </c>
      <c r="J1281">
        <f t="shared" si="136"/>
        <v>8.2766999999999993E-2</v>
      </c>
      <c r="K1281">
        <f t="shared" si="137"/>
        <v>0.76581589274080697</v>
      </c>
      <c r="L1281">
        <f t="shared" si="138"/>
        <v>0</v>
      </c>
      <c r="M1281">
        <f t="shared" si="139"/>
        <v>-9.1088175832048648E-4</v>
      </c>
    </row>
    <row r="1282" spans="1:13">
      <c r="A1282">
        <v>21.3</v>
      </c>
      <c r="B1282">
        <v>8.2459000000000005E-2</v>
      </c>
      <c r="C1282">
        <v>0</v>
      </c>
      <c r="D1282">
        <v>253</v>
      </c>
      <c r="E1282">
        <v>252.99299999999999</v>
      </c>
      <c r="F1282">
        <v>0</v>
      </c>
      <c r="G1282">
        <f t="shared" si="133"/>
        <v>21.3</v>
      </c>
      <c r="H1282" s="1">
        <f t="shared" si="134"/>
        <v>21.3</v>
      </c>
      <c r="I1282">
        <f t="shared" si="135"/>
        <v>252.99299999999999</v>
      </c>
      <c r="J1282">
        <f t="shared" si="136"/>
        <v>8.2459000000000005E-2</v>
      </c>
      <c r="K1282">
        <f t="shared" si="137"/>
        <v>0.76296606980456239</v>
      </c>
      <c r="L1282">
        <f t="shared" si="138"/>
        <v>-2.3692307692307663E-3</v>
      </c>
      <c r="M1282">
        <f t="shared" si="139"/>
        <v>-9.0676971087978839E-4</v>
      </c>
    </row>
    <row r="1283" spans="1:13">
      <c r="A1283">
        <v>21.316666999999999</v>
      </c>
      <c r="B1283">
        <v>8.2459000000000005E-2</v>
      </c>
      <c r="C1283">
        <v>0</v>
      </c>
      <c r="D1283">
        <v>253.167</v>
      </c>
      <c r="E1283">
        <v>253.13800000000001</v>
      </c>
      <c r="F1283">
        <v>0</v>
      </c>
      <c r="G1283">
        <f t="shared" si="133"/>
        <v>21.316666999999999</v>
      </c>
      <c r="H1283" s="1">
        <f t="shared" si="134"/>
        <v>21.316666999999999</v>
      </c>
      <c r="I1283">
        <f t="shared" si="135"/>
        <v>253.13800000000001</v>
      </c>
      <c r="J1283">
        <f t="shared" si="136"/>
        <v>8.2459000000000005E-2</v>
      </c>
      <c r="K1283">
        <f t="shared" si="137"/>
        <v>0.76296606980456239</v>
      </c>
      <c r="L1283">
        <f t="shared" si="138"/>
        <v>0</v>
      </c>
      <c r="M1283">
        <f t="shared" si="139"/>
        <v>-9.0209142726306157E-4</v>
      </c>
    </row>
    <row r="1284" spans="1:13">
      <c r="A1284">
        <v>21.333333</v>
      </c>
      <c r="B1284">
        <v>8.2305000000000003E-2</v>
      </c>
      <c r="C1284">
        <v>0</v>
      </c>
      <c r="D1284">
        <v>253.333</v>
      </c>
      <c r="E1284">
        <v>253.28899999999999</v>
      </c>
      <c r="F1284">
        <v>0</v>
      </c>
      <c r="G1284">
        <f t="shared" si="133"/>
        <v>21.333333</v>
      </c>
      <c r="H1284" s="1">
        <f t="shared" si="134"/>
        <v>21.333333</v>
      </c>
      <c r="I1284">
        <f t="shared" si="135"/>
        <v>253.28899999999999</v>
      </c>
      <c r="J1284">
        <f t="shared" si="136"/>
        <v>8.2305000000000003E-2</v>
      </c>
      <c r="K1284">
        <f t="shared" si="137"/>
        <v>0.76154115833643987</v>
      </c>
      <c r="L1284">
        <f t="shared" si="138"/>
        <v>-1.0198675496690046E-3</v>
      </c>
      <c r="M1284">
        <f t="shared" si="139"/>
        <v>-9.1939479804957881E-4</v>
      </c>
    </row>
    <row r="1285" spans="1:13">
      <c r="A1285">
        <v>21.35</v>
      </c>
      <c r="B1285">
        <v>8.2151000000000002E-2</v>
      </c>
      <c r="C1285">
        <v>0</v>
      </c>
      <c r="D1285">
        <v>253.5</v>
      </c>
      <c r="E1285">
        <v>253.447</v>
      </c>
      <c r="F1285">
        <v>0</v>
      </c>
      <c r="G1285">
        <f t="shared" si="133"/>
        <v>21.35</v>
      </c>
      <c r="H1285" s="1">
        <f t="shared" si="134"/>
        <v>21.35</v>
      </c>
      <c r="I1285">
        <f t="shared" si="135"/>
        <v>253.447</v>
      </c>
      <c r="J1285">
        <f t="shared" si="136"/>
        <v>8.2151000000000002E-2</v>
      </c>
      <c r="K1285">
        <f t="shared" si="137"/>
        <v>0.76011624686831758</v>
      </c>
      <c r="L1285">
        <f t="shared" si="138"/>
        <v>-9.7468354430371067E-4</v>
      </c>
      <c r="M1285">
        <f t="shared" si="139"/>
        <v>-8.901278297237913E-4</v>
      </c>
    </row>
    <row r="1286" spans="1:13">
      <c r="A1286">
        <v>21.366667</v>
      </c>
      <c r="B1286">
        <v>8.1997E-2</v>
      </c>
      <c r="C1286">
        <v>0</v>
      </c>
      <c r="D1286">
        <v>253.667</v>
      </c>
      <c r="E1286">
        <v>253.61</v>
      </c>
      <c r="F1286">
        <v>0</v>
      </c>
      <c r="G1286">
        <f t="shared" ref="G1286:G1349" si="140">A1286</f>
        <v>21.366667</v>
      </c>
      <c r="H1286" s="1">
        <f t="shared" ref="H1286:H1349" si="141">G1286-G$4</f>
        <v>21.366667</v>
      </c>
      <c r="I1286">
        <f t="shared" ref="I1286:I1349" si="142">E1286</f>
        <v>253.61</v>
      </c>
      <c r="J1286">
        <f t="shared" ref="J1286:J1349" si="143">B1286</f>
        <v>8.1997E-2</v>
      </c>
      <c r="K1286">
        <f t="shared" ref="K1286:K1349" si="144">100*(J1286/J$4)</f>
        <v>0.75869133540019518</v>
      </c>
      <c r="L1286">
        <f t="shared" ref="L1286:L1349" si="145">(J1286-J1285)/(I1286-I1285)</f>
        <v>-9.4478527607356469E-4</v>
      </c>
      <c r="M1286">
        <f t="shared" ref="M1286:M1349" si="146">AVERAGE(L1284:L1333)</f>
        <v>-9.1122372013474823E-4</v>
      </c>
    </row>
    <row r="1287" spans="1:13">
      <c r="A1287">
        <v>21.383333</v>
      </c>
      <c r="B1287">
        <v>8.1842999999999999E-2</v>
      </c>
      <c r="C1287">
        <v>0</v>
      </c>
      <c r="D1287">
        <v>253.833</v>
      </c>
      <c r="E1287">
        <v>253.78399999999999</v>
      </c>
      <c r="F1287">
        <v>0</v>
      </c>
      <c r="G1287">
        <f t="shared" si="140"/>
        <v>21.383333</v>
      </c>
      <c r="H1287" s="1">
        <f t="shared" si="141"/>
        <v>21.383333</v>
      </c>
      <c r="I1287">
        <f t="shared" si="142"/>
        <v>253.78399999999999</v>
      </c>
      <c r="J1287">
        <f t="shared" si="143"/>
        <v>8.1842999999999999E-2</v>
      </c>
      <c r="K1287">
        <f t="shared" si="144"/>
        <v>0.75726642393207277</v>
      </c>
      <c r="L1287">
        <f t="shared" si="145"/>
        <v>-8.850574712644866E-4</v>
      </c>
      <c r="M1287">
        <f t="shared" si="146"/>
        <v>-9.1069733688330004E-4</v>
      </c>
    </row>
    <row r="1288" spans="1:13">
      <c r="A1288">
        <v>21.4</v>
      </c>
      <c r="B1288">
        <v>8.1687999999999997E-2</v>
      </c>
      <c r="C1288">
        <v>0</v>
      </c>
      <c r="D1288">
        <v>254</v>
      </c>
      <c r="E1288">
        <v>253.947</v>
      </c>
      <c r="F1288">
        <v>0</v>
      </c>
      <c r="G1288">
        <f t="shared" si="140"/>
        <v>21.4</v>
      </c>
      <c r="H1288" s="1">
        <f t="shared" si="141"/>
        <v>21.4</v>
      </c>
      <c r="I1288">
        <f t="shared" si="142"/>
        <v>253.947</v>
      </c>
      <c r="J1288">
        <f t="shared" si="143"/>
        <v>8.1687999999999997E-2</v>
      </c>
      <c r="K1288">
        <f t="shared" si="144"/>
        <v>0.75583225979207946</v>
      </c>
      <c r="L1288">
        <f t="shared" si="145"/>
        <v>-9.5092024539872376E-4</v>
      </c>
      <c r="M1288">
        <f t="shared" si="146"/>
        <v>-9.1107463373916509E-4</v>
      </c>
    </row>
    <row r="1289" spans="1:13">
      <c r="A1289">
        <v>21.416667</v>
      </c>
      <c r="B1289">
        <v>8.1533999999999995E-2</v>
      </c>
      <c r="C1289">
        <v>0</v>
      </c>
      <c r="D1289">
        <v>254.167</v>
      </c>
      <c r="E1289">
        <v>254.114</v>
      </c>
      <c r="F1289">
        <v>0</v>
      </c>
      <c r="G1289">
        <f t="shared" si="140"/>
        <v>21.416667</v>
      </c>
      <c r="H1289" s="1">
        <f t="shared" si="141"/>
        <v>21.416667</v>
      </c>
      <c r="I1289">
        <f t="shared" si="142"/>
        <v>254.114</v>
      </c>
      <c r="J1289">
        <f t="shared" si="143"/>
        <v>8.1533999999999995E-2</v>
      </c>
      <c r="K1289">
        <f t="shared" si="144"/>
        <v>0.75440734832395706</v>
      </c>
      <c r="L1289">
        <f t="shared" si="145"/>
        <v>-9.2215568862275379E-4</v>
      </c>
      <c r="M1289">
        <f t="shared" si="146"/>
        <v>-9.1217892821769458E-4</v>
      </c>
    </row>
    <row r="1290" spans="1:13">
      <c r="A1290">
        <v>21.433333000000001</v>
      </c>
      <c r="B1290">
        <v>8.1379999999999994E-2</v>
      </c>
      <c r="C1290">
        <v>0</v>
      </c>
      <c r="D1290">
        <v>254.333</v>
      </c>
      <c r="E1290">
        <v>254.26599999999999</v>
      </c>
      <c r="F1290">
        <v>0</v>
      </c>
      <c r="G1290">
        <f t="shared" si="140"/>
        <v>21.433333000000001</v>
      </c>
      <c r="H1290" s="1">
        <f t="shared" si="141"/>
        <v>21.433333000000001</v>
      </c>
      <c r="I1290">
        <f t="shared" si="142"/>
        <v>254.26599999999999</v>
      </c>
      <c r="J1290">
        <f t="shared" si="143"/>
        <v>8.1379999999999994E-2</v>
      </c>
      <c r="K1290">
        <f t="shared" si="144"/>
        <v>0.75298243685583466</v>
      </c>
      <c r="L1290">
        <f t="shared" si="145"/>
        <v>-1.013157894736939E-3</v>
      </c>
      <c r="M1290">
        <f t="shared" si="146"/>
        <v>-9.1385277879240225E-4</v>
      </c>
    </row>
    <row r="1291" spans="1:13">
      <c r="A1291">
        <v>21.45</v>
      </c>
      <c r="B1291">
        <v>8.1226000000000007E-2</v>
      </c>
      <c r="C1291">
        <v>0</v>
      </c>
      <c r="D1291">
        <v>254.5</v>
      </c>
      <c r="E1291">
        <v>254.42500000000001</v>
      </c>
      <c r="F1291">
        <v>0</v>
      </c>
      <c r="G1291">
        <f t="shared" si="140"/>
        <v>21.45</v>
      </c>
      <c r="H1291" s="1">
        <f t="shared" si="141"/>
        <v>21.45</v>
      </c>
      <c r="I1291">
        <f t="shared" si="142"/>
        <v>254.42500000000001</v>
      </c>
      <c r="J1291">
        <f t="shared" si="143"/>
        <v>8.1226000000000007E-2</v>
      </c>
      <c r="K1291">
        <f t="shared" si="144"/>
        <v>0.75155752538771248</v>
      </c>
      <c r="L1291">
        <f t="shared" si="145"/>
        <v>-9.6855345911929481E-4</v>
      </c>
      <c r="M1291">
        <f t="shared" si="146"/>
        <v>-9.13277487656886E-4</v>
      </c>
    </row>
    <row r="1292" spans="1:13">
      <c r="A1292">
        <v>21.466667000000001</v>
      </c>
      <c r="B1292">
        <v>8.1226000000000007E-2</v>
      </c>
      <c r="C1292">
        <v>0</v>
      </c>
      <c r="D1292">
        <v>254.667</v>
      </c>
      <c r="E1292">
        <v>254.584</v>
      </c>
      <c r="F1292">
        <v>0</v>
      </c>
      <c r="G1292">
        <f t="shared" si="140"/>
        <v>21.466667000000001</v>
      </c>
      <c r="H1292" s="1">
        <f t="shared" si="141"/>
        <v>21.466667000000001</v>
      </c>
      <c r="I1292">
        <f t="shared" si="142"/>
        <v>254.584</v>
      </c>
      <c r="J1292">
        <f t="shared" si="143"/>
        <v>8.1226000000000007E-2</v>
      </c>
      <c r="K1292">
        <f t="shared" si="144"/>
        <v>0.75155752538771248</v>
      </c>
      <c r="L1292">
        <f t="shared" si="145"/>
        <v>0</v>
      </c>
      <c r="M1292">
        <f t="shared" si="146"/>
        <v>-9.1338859075190129E-4</v>
      </c>
    </row>
    <row r="1293" spans="1:13">
      <c r="A1293">
        <v>21.483332999999998</v>
      </c>
      <c r="B1293">
        <v>8.1072000000000005E-2</v>
      </c>
      <c r="C1293">
        <v>0</v>
      </c>
      <c r="D1293">
        <v>254.833</v>
      </c>
      <c r="E1293">
        <v>254.73599999999999</v>
      </c>
      <c r="F1293">
        <v>0</v>
      </c>
      <c r="G1293">
        <f t="shared" si="140"/>
        <v>21.483332999999998</v>
      </c>
      <c r="H1293" s="1">
        <f t="shared" si="141"/>
        <v>21.483332999999998</v>
      </c>
      <c r="I1293">
        <f t="shared" si="142"/>
        <v>254.73599999999999</v>
      </c>
      <c r="J1293">
        <f t="shared" si="143"/>
        <v>8.1072000000000005E-2</v>
      </c>
      <c r="K1293">
        <f t="shared" si="144"/>
        <v>0.75013261391959007</v>
      </c>
      <c r="L1293">
        <f t="shared" si="145"/>
        <v>-1.013157894736939E-3</v>
      </c>
      <c r="M1293">
        <f t="shared" si="146"/>
        <v>-9.1261910374323485E-4</v>
      </c>
    </row>
    <row r="1294" spans="1:13">
      <c r="A1294">
        <v>21.5</v>
      </c>
      <c r="B1294">
        <v>8.0918000000000004E-2</v>
      </c>
      <c r="C1294">
        <v>0</v>
      </c>
      <c r="D1294">
        <v>255</v>
      </c>
      <c r="E1294">
        <v>254.899</v>
      </c>
      <c r="F1294">
        <v>0</v>
      </c>
      <c r="G1294">
        <f t="shared" si="140"/>
        <v>21.5</v>
      </c>
      <c r="H1294" s="1">
        <f t="shared" si="141"/>
        <v>21.5</v>
      </c>
      <c r="I1294">
        <f t="shared" si="142"/>
        <v>254.899</v>
      </c>
      <c r="J1294">
        <f t="shared" si="143"/>
        <v>8.0918000000000004E-2</v>
      </c>
      <c r="K1294">
        <f t="shared" si="144"/>
        <v>0.74870770245146767</v>
      </c>
      <c r="L1294">
        <f t="shared" si="145"/>
        <v>-9.4478527607356469E-4</v>
      </c>
      <c r="M1294">
        <f t="shared" si="146"/>
        <v>-9.1237846934345769E-4</v>
      </c>
    </row>
    <row r="1295" spans="1:13">
      <c r="A1295">
        <v>21.516667000000002</v>
      </c>
      <c r="B1295">
        <v>8.0764000000000002E-2</v>
      </c>
      <c r="C1295">
        <v>0</v>
      </c>
      <c r="D1295">
        <v>255.167</v>
      </c>
      <c r="E1295">
        <v>255.06</v>
      </c>
      <c r="F1295">
        <v>0</v>
      </c>
      <c r="G1295">
        <f t="shared" si="140"/>
        <v>21.516667000000002</v>
      </c>
      <c r="H1295" s="1">
        <f t="shared" si="141"/>
        <v>21.516667000000002</v>
      </c>
      <c r="I1295">
        <f t="shared" si="142"/>
        <v>255.06</v>
      </c>
      <c r="J1295">
        <f t="shared" si="143"/>
        <v>8.0764000000000002E-2</v>
      </c>
      <c r="K1295">
        <f t="shared" si="144"/>
        <v>0.74728279098334527</v>
      </c>
      <c r="L1295">
        <f t="shared" si="145"/>
        <v>-9.5652173913043513E-4</v>
      </c>
      <c r="M1295">
        <f t="shared" si="146"/>
        <v>-9.3139081502247284E-4</v>
      </c>
    </row>
    <row r="1296" spans="1:13">
      <c r="A1296">
        <v>21.533332999999999</v>
      </c>
      <c r="B1296">
        <v>8.0610000000000001E-2</v>
      </c>
      <c r="C1296">
        <v>0</v>
      </c>
      <c r="D1296">
        <v>255.333</v>
      </c>
      <c r="E1296">
        <v>255.21600000000001</v>
      </c>
      <c r="F1296">
        <v>0</v>
      </c>
      <c r="G1296">
        <f t="shared" si="140"/>
        <v>21.533332999999999</v>
      </c>
      <c r="H1296" s="1">
        <f t="shared" si="141"/>
        <v>21.533332999999999</v>
      </c>
      <c r="I1296">
        <f t="shared" si="142"/>
        <v>255.21600000000001</v>
      </c>
      <c r="J1296">
        <f t="shared" si="143"/>
        <v>8.0610000000000001E-2</v>
      </c>
      <c r="K1296">
        <f t="shared" si="144"/>
        <v>0.74585787951522287</v>
      </c>
      <c r="L1296">
        <f t="shared" si="145"/>
        <v>-9.8717948717945837E-4</v>
      </c>
      <c r="M1296">
        <f t="shared" si="146"/>
        <v>-9.3152500812111033E-4</v>
      </c>
    </row>
    <row r="1297" spans="1:13">
      <c r="A1297">
        <v>21.55</v>
      </c>
      <c r="B1297">
        <v>8.0454999999999999E-2</v>
      </c>
      <c r="C1297">
        <v>0</v>
      </c>
      <c r="D1297">
        <v>255.5</v>
      </c>
      <c r="E1297">
        <v>255.376</v>
      </c>
      <c r="F1297">
        <v>0</v>
      </c>
      <c r="G1297">
        <f t="shared" si="140"/>
        <v>21.55</v>
      </c>
      <c r="H1297" s="1">
        <f t="shared" si="141"/>
        <v>21.55</v>
      </c>
      <c r="I1297">
        <f t="shared" si="142"/>
        <v>255.376</v>
      </c>
      <c r="J1297">
        <f t="shared" si="143"/>
        <v>8.0454999999999999E-2</v>
      </c>
      <c r="K1297">
        <f t="shared" si="144"/>
        <v>0.74442371537522956</v>
      </c>
      <c r="L1297">
        <f t="shared" si="145"/>
        <v>-9.6875000000003534E-4</v>
      </c>
      <c r="M1297">
        <f t="shared" si="146"/>
        <v>-9.3250109747143345E-4</v>
      </c>
    </row>
    <row r="1298" spans="1:13">
      <c r="A1298">
        <v>21.566666999999999</v>
      </c>
      <c r="B1298">
        <v>8.0146999999999996E-2</v>
      </c>
      <c r="C1298">
        <v>0</v>
      </c>
      <c r="D1298">
        <v>255.667</v>
      </c>
      <c r="E1298">
        <v>255.53899999999999</v>
      </c>
      <c r="F1298">
        <v>0</v>
      </c>
      <c r="G1298">
        <f t="shared" si="140"/>
        <v>21.566666999999999</v>
      </c>
      <c r="H1298" s="1">
        <f t="shared" si="141"/>
        <v>21.566666999999999</v>
      </c>
      <c r="I1298">
        <f t="shared" si="142"/>
        <v>255.53899999999999</v>
      </c>
      <c r="J1298">
        <f t="shared" si="143"/>
        <v>8.0146999999999996E-2</v>
      </c>
      <c r="K1298">
        <f t="shared" si="144"/>
        <v>0.74157389243898486</v>
      </c>
      <c r="L1298">
        <f t="shared" si="145"/>
        <v>-1.889570552147459E-3</v>
      </c>
      <c r="M1298">
        <f t="shared" si="146"/>
        <v>-9.3324163043075655E-4</v>
      </c>
    </row>
    <row r="1299" spans="1:13">
      <c r="A1299">
        <v>21.583333</v>
      </c>
      <c r="B1299">
        <v>8.0146999999999996E-2</v>
      </c>
      <c r="C1299">
        <v>0</v>
      </c>
      <c r="D1299">
        <v>255.833</v>
      </c>
      <c r="E1299">
        <v>255.69399999999999</v>
      </c>
      <c r="F1299">
        <v>0</v>
      </c>
      <c r="G1299">
        <f t="shared" si="140"/>
        <v>21.583333</v>
      </c>
      <c r="H1299" s="1">
        <f t="shared" si="141"/>
        <v>21.583333</v>
      </c>
      <c r="I1299">
        <f t="shared" si="142"/>
        <v>255.69399999999999</v>
      </c>
      <c r="J1299">
        <f t="shared" si="143"/>
        <v>8.0146999999999996E-2</v>
      </c>
      <c r="K1299">
        <f t="shared" si="144"/>
        <v>0.74157389243898486</v>
      </c>
      <c r="L1299">
        <f t="shared" si="145"/>
        <v>0</v>
      </c>
      <c r="M1299">
        <f t="shared" si="146"/>
        <v>-9.3349804068716821E-4</v>
      </c>
    </row>
    <row r="1300" spans="1:13">
      <c r="A1300">
        <v>21.6</v>
      </c>
      <c r="B1300">
        <v>7.9992999999999995E-2</v>
      </c>
      <c r="C1300">
        <v>0</v>
      </c>
      <c r="D1300">
        <v>256</v>
      </c>
      <c r="E1300">
        <v>255.851</v>
      </c>
      <c r="F1300">
        <v>0</v>
      </c>
      <c r="G1300">
        <f t="shared" si="140"/>
        <v>21.6</v>
      </c>
      <c r="H1300" s="1">
        <f t="shared" si="141"/>
        <v>21.6</v>
      </c>
      <c r="I1300">
        <f t="shared" si="142"/>
        <v>255.851</v>
      </c>
      <c r="J1300">
        <f t="shared" si="143"/>
        <v>7.9992999999999995E-2</v>
      </c>
      <c r="K1300">
        <f t="shared" si="144"/>
        <v>0.74014898097086246</v>
      </c>
      <c r="L1300">
        <f t="shared" si="145"/>
        <v>-9.8089171974516474E-4</v>
      </c>
      <c r="M1300">
        <f t="shared" si="146"/>
        <v>-9.3290352849204712E-4</v>
      </c>
    </row>
    <row r="1301" spans="1:13">
      <c r="A1301">
        <v>21.616667</v>
      </c>
      <c r="B1301">
        <v>7.9838999999999993E-2</v>
      </c>
      <c r="C1301">
        <v>0</v>
      </c>
      <c r="D1301">
        <v>256.16699999999997</v>
      </c>
      <c r="E1301">
        <v>256.00700000000001</v>
      </c>
      <c r="F1301">
        <v>0</v>
      </c>
      <c r="G1301">
        <f t="shared" si="140"/>
        <v>21.616667</v>
      </c>
      <c r="H1301" s="1">
        <f t="shared" si="141"/>
        <v>21.616667</v>
      </c>
      <c r="I1301">
        <f t="shared" si="142"/>
        <v>256.00700000000001</v>
      </c>
      <c r="J1301">
        <f t="shared" si="143"/>
        <v>7.9838999999999993E-2</v>
      </c>
      <c r="K1301">
        <f t="shared" si="144"/>
        <v>0.73872406950274005</v>
      </c>
      <c r="L1301">
        <f t="shared" si="145"/>
        <v>-9.8717948717945837E-4</v>
      </c>
      <c r="M1301">
        <f t="shared" si="146"/>
        <v>-9.1498308519103724E-4</v>
      </c>
    </row>
    <row r="1302" spans="1:13">
      <c r="A1302">
        <v>21.633333</v>
      </c>
      <c r="B1302">
        <v>7.9685000000000006E-2</v>
      </c>
      <c r="C1302">
        <v>0</v>
      </c>
      <c r="D1302">
        <v>256.33300000000003</v>
      </c>
      <c r="E1302">
        <v>256.15699999999998</v>
      </c>
      <c r="F1302">
        <v>0</v>
      </c>
      <c r="G1302">
        <f t="shared" si="140"/>
        <v>21.633333</v>
      </c>
      <c r="H1302" s="1">
        <f t="shared" si="141"/>
        <v>21.633333</v>
      </c>
      <c r="I1302">
        <f t="shared" si="142"/>
        <v>256.15699999999998</v>
      </c>
      <c r="J1302">
        <f t="shared" si="143"/>
        <v>7.9685000000000006E-2</v>
      </c>
      <c r="K1302">
        <f t="shared" si="144"/>
        <v>0.73729915803461776</v>
      </c>
      <c r="L1302">
        <f t="shared" si="145"/>
        <v>-1.0266666666667388E-3</v>
      </c>
      <c r="M1302">
        <f t="shared" si="146"/>
        <v>-9.1498308519103724E-4</v>
      </c>
    </row>
    <row r="1303" spans="1:13">
      <c r="A1303">
        <v>21.65</v>
      </c>
      <c r="B1303">
        <v>7.9531000000000004E-2</v>
      </c>
      <c r="C1303">
        <v>0</v>
      </c>
      <c r="D1303">
        <v>256.5</v>
      </c>
      <c r="E1303">
        <v>256.31599999999997</v>
      </c>
      <c r="F1303">
        <v>0</v>
      </c>
      <c r="G1303">
        <f t="shared" si="140"/>
        <v>21.65</v>
      </c>
      <c r="H1303" s="1">
        <f t="shared" si="141"/>
        <v>21.65</v>
      </c>
      <c r="I1303">
        <f t="shared" si="142"/>
        <v>256.31599999999997</v>
      </c>
      <c r="J1303">
        <f t="shared" si="143"/>
        <v>7.9531000000000004E-2</v>
      </c>
      <c r="K1303">
        <f t="shared" si="144"/>
        <v>0.73587424656649547</v>
      </c>
      <c r="L1303">
        <f t="shared" si="145"/>
        <v>-9.6855345911955523E-4</v>
      </c>
      <c r="M1303">
        <f t="shared" si="146"/>
        <v>-9.3315666183907474E-4</v>
      </c>
    </row>
    <row r="1304" spans="1:13">
      <c r="A1304">
        <v>21.666667</v>
      </c>
      <c r="B1304">
        <v>7.9377000000000003E-2</v>
      </c>
      <c r="C1304">
        <v>0</v>
      </c>
      <c r="D1304">
        <v>256.66699999999997</v>
      </c>
      <c r="E1304">
        <v>256.47300000000001</v>
      </c>
      <c r="F1304">
        <v>0</v>
      </c>
      <c r="G1304">
        <f t="shared" si="140"/>
        <v>21.666667</v>
      </c>
      <c r="H1304" s="1">
        <f t="shared" si="141"/>
        <v>21.666667</v>
      </c>
      <c r="I1304">
        <f t="shared" si="142"/>
        <v>256.47300000000001</v>
      </c>
      <c r="J1304">
        <f t="shared" si="143"/>
        <v>7.9377000000000003E-2</v>
      </c>
      <c r="K1304">
        <f t="shared" si="144"/>
        <v>0.73444933509837307</v>
      </c>
      <c r="L1304">
        <f t="shared" si="145"/>
        <v>-9.8089171974498715E-4</v>
      </c>
      <c r="M1304">
        <f t="shared" si="146"/>
        <v>-9.329067429815599E-4</v>
      </c>
    </row>
    <row r="1305" spans="1:13">
      <c r="A1305">
        <v>21.683333000000001</v>
      </c>
      <c r="B1305">
        <v>7.9222000000000001E-2</v>
      </c>
      <c r="C1305">
        <v>0</v>
      </c>
      <c r="D1305">
        <v>256.83300000000003</v>
      </c>
      <c r="E1305">
        <v>256.625</v>
      </c>
      <c r="F1305">
        <v>0</v>
      </c>
      <c r="G1305">
        <f t="shared" si="140"/>
        <v>21.683333000000001</v>
      </c>
      <c r="H1305" s="1">
        <f t="shared" si="141"/>
        <v>21.683333000000001</v>
      </c>
      <c r="I1305">
        <f t="shared" si="142"/>
        <v>256.625</v>
      </c>
      <c r="J1305">
        <f t="shared" si="143"/>
        <v>7.9222000000000001E-2</v>
      </c>
      <c r="K1305">
        <f t="shared" si="144"/>
        <v>0.73301517095837976</v>
      </c>
      <c r="L1305">
        <f t="shared" si="145"/>
        <v>-1.0197368421053672E-3</v>
      </c>
      <c r="M1305">
        <f t="shared" si="146"/>
        <v>-9.3237340964822876E-4</v>
      </c>
    </row>
    <row r="1306" spans="1:13">
      <c r="A1306">
        <v>21.7</v>
      </c>
      <c r="B1306">
        <v>7.9067999999999999E-2</v>
      </c>
      <c r="C1306">
        <v>0</v>
      </c>
      <c r="D1306">
        <v>257</v>
      </c>
      <c r="E1306">
        <v>256.76600000000002</v>
      </c>
      <c r="F1306">
        <v>0</v>
      </c>
      <c r="G1306">
        <f t="shared" si="140"/>
        <v>21.7</v>
      </c>
      <c r="H1306" s="1">
        <f t="shared" si="141"/>
        <v>21.7</v>
      </c>
      <c r="I1306">
        <f t="shared" si="142"/>
        <v>256.76600000000002</v>
      </c>
      <c r="J1306">
        <f t="shared" si="143"/>
        <v>7.9067999999999999E-2</v>
      </c>
      <c r="K1306">
        <f t="shared" si="144"/>
        <v>0.73159025949025736</v>
      </c>
      <c r="L1306">
        <f t="shared" si="145"/>
        <v>-1.0921985815601418E-3</v>
      </c>
      <c r="M1306">
        <f t="shared" si="146"/>
        <v>-9.3262017486074459E-4</v>
      </c>
    </row>
    <row r="1307" spans="1:13">
      <c r="A1307">
        <v>21.716667000000001</v>
      </c>
      <c r="B1307">
        <v>7.8913999999999998E-2</v>
      </c>
      <c r="C1307">
        <v>0</v>
      </c>
      <c r="D1307">
        <v>257.16699999999997</v>
      </c>
      <c r="E1307">
        <v>256.91000000000003</v>
      </c>
      <c r="F1307">
        <v>0</v>
      </c>
      <c r="G1307">
        <f t="shared" si="140"/>
        <v>21.716667000000001</v>
      </c>
      <c r="H1307" s="1">
        <f t="shared" si="141"/>
        <v>21.716667000000001</v>
      </c>
      <c r="I1307">
        <f t="shared" si="142"/>
        <v>256.91000000000003</v>
      </c>
      <c r="J1307">
        <f t="shared" si="143"/>
        <v>7.8913999999999998E-2</v>
      </c>
      <c r="K1307">
        <f t="shared" si="144"/>
        <v>0.73016534802213495</v>
      </c>
      <c r="L1307">
        <f t="shared" si="145"/>
        <v>-1.0694444444444133E-3</v>
      </c>
      <c r="M1307">
        <f t="shared" si="146"/>
        <v>-9.3237340964822909E-4</v>
      </c>
    </row>
    <row r="1308" spans="1:13">
      <c r="A1308">
        <v>21.733332999999998</v>
      </c>
      <c r="B1308">
        <v>7.8605999999999995E-2</v>
      </c>
      <c r="C1308">
        <v>0</v>
      </c>
      <c r="D1308">
        <v>257.33300000000003</v>
      </c>
      <c r="E1308">
        <v>257.05900000000003</v>
      </c>
      <c r="F1308">
        <v>0</v>
      </c>
      <c r="G1308">
        <f t="shared" si="140"/>
        <v>21.733332999999998</v>
      </c>
      <c r="H1308" s="1">
        <f t="shared" si="141"/>
        <v>21.733332999999998</v>
      </c>
      <c r="I1308">
        <f t="shared" si="142"/>
        <v>257.05900000000003</v>
      </c>
      <c r="J1308">
        <f t="shared" si="143"/>
        <v>7.8605999999999995E-2</v>
      </c>
      <c r="K1308">
        <f t="shared" si="144"/>
        <v>0.72731552508589026</v>
      </c>
      <c r="L1308">
        <f t="shared" si="145"/>
        <v>-2.0671140939597372E-3</v>
      </c>
      <c r="M1308">
        <f t="shared" si="146"/>
        <v>-9.2988564955031109E-4</v>
      </c>
    </row>
    <row r="1309" spans="1:13">
      <c r="A1309">
        <v>21.75</v>
      </c>
      <c r="B1309">
        <v>7.8605999999999995E-2</v>
      </c>
      <c r="C1309">
        <v>0</v>
      </c>
      <c r="D1309">
        <v>257.5</v>
      </c>
      <c r="E1309">
        <v>257.21800000000002</v>
      </c>
      <c r="F1309">
        <v>0</v>
      </c>
      <c r="G1309">
        <f t="shared" si="140"/>
        <v>21.75</v>
      </c>
      <c r="H1309" s="1">
        <f t="shared" si="141"/>
        <v>21.75</v>
      </c>
      <c r="I1309">
        <f t="shared" si="142"/>
        <v>257.21800000000002</v>
      </c>
      <c r="J1309">
        <f t="shared" si="143"/>
        <v>7.8605999999999995E-2</v>
      </c>
      <c r="K1309">
        <f t="shared" si="144"/>
        <v>0.72731552508589026</v>
      </c>
      <c r="L1309">
        <f t="shared" si="145"/>
        <v>0</v>
      </c>
      <c r="M1309">
        <f t="shared" si="146"/>
        <v>-9.2544280786260923E-4</v>
      </c>
    </row>
    <row r="1310" spans="1:13">
      <c r="A1310">
        <v>21.766667000000002</v>
      </c>
      <c r="B1310">
        <v>7.8451999999999994E-2</v>
      </c>
      <c r="C1310">
        <v>0</v>
      </c>
      <c r="D1310">
        <v>257.66699999999997</v>
      </c>
      <c r="E1310">
        <v>257.38099999999997</v>
      </c>
      <c r="F1310">
        <v>0</v>
      </c>
      <c r="G1310">
        <f t="shared" si="140"/>
        <v>21.766667000000002</v>
      </c>
      <c r="H1310" s="1">
        <f t="shared" si="141"/>
        <v>21.766667000000002</v>
      </c>
      <c r="I1310">
        <f t="shared" si="142"/>
        <v>257.38099999999997</v>
      </c>
      <c r="J1310">
        <f t="shared" si="143"/>
        <v>7.8451999999999994E-2</v>
      </c>
      <c r="K1310">
        <f t="shared" si="144"/>
        <v>0.72589061361776785</v>
      </c>
      <c r="L1310">
        <f t="shared" si="145"/>
        <v>-9.4478527607389417E-4</v>
      </c>
      <c r="M1310">
        <f t="shared" si="146"/>
        <v>-9.2116503008483159E-4</v>
      </c>
    </row>
    <row r="1311" spans="1:13">
      <c r="A1311">
        <v>21.783332999999999</v>
      </c>
      <c r="B1311">
        <v>7.8298000000000006E-2</v>
      </c>
      <c r="C1311">
        <v>0</v>
      </c>
      <c r="D1311">
        <v>257.83300000000003</v>
      </c>
      <c r="E1311">
        <v>257.548</v>
      </c>
      <c r="F1311">
        <v>0</v>
      </c>
      <c r="G1311">
        <f t="shared" si="140"/>
        <v>21.783332999999999</v>
      </c>
      <c r="H1311" s="1">
        <f t="shared" si="141"/>
        <v>21.783332999999999</v>
      </c>
      <c r="I1311">
        <f t="shared" si="142"/>
        <v>257.548</v>
      </c>
      <c r="J1311">
        <f t="shared" si="143"/>
        <v>7.8298000000000006E-2</v>
      </c>
      <c r="K1311">
        <f t="shared" si="144"/>
        <v>0.72446570214964556</v>
      </c>
      <c r="L1311">
        <f t="shared" si="145"/>
        <v>-9.2215568862251374E-4</v>
      </c>
      <c r="M1311">
        <f t="shared" si="146"/>
        <v>-8.9702945211625419E-4</v>
      </c>
    </row>
    <row r="1312" spans="1:13">
      <c r="A1312">
        <v>21.8</v>
      </c>
      <c r="B1312">
        <v>7.8143000000000004E-2</v>
      </c>
      <c r="C1312">
        <v>0</v>
      </c>
      <c r="D1312">
        <v>258</v>
      </c>
      <c r="E1312">
        <v>257.72300000000001</v>
      </c>
      <c r="F1312">
        <v>0</v>
      </c>
      <c r="G1312">
        <f t="shared" si="140"/>
        <v>21.8</v>
      </c>
      <c r="H1312" s="1">
        <f t="shared" si="141"/>
        <v>21.8</v>
      </c>
      <c r="I1312">
        <f t="shared" si="142"/>
        <v>257.72300000000001</v>
      </c>
      <c r="J1312">
        <f t="shared" si="143"/>
        <v>7.8143000000000004E-2</v>
      </c>
      <c r="K1312">
        <f t="shared" si="144"/>
        <v>0.72303153800965225</v>
      </c>
      <c r="L1312">
        <f t="shared" si="145"/>
        <v>-8.8571428571424166E-4</v>
      </c>
      <c r="M1312">
        <f t="shared" si="146"/>
        <v>-9.1493642886043619E-4</v>
      </c>
    </row>
    <row r="1313" spans="1:13">
      <c r="A1313">
        <v>21.816666999999999</v>
      </c>
      <c r="B1313">
        <v>7.7989000000000003E-2</v>
      </c>
      <c r="C1313">
        <v>0</v>
      </c>
      <c r="D1313">
        <v>258.16699999999997</v>
      </c>
      <c r="E1313">
        <v>257.88900000000001</v>
      </c>
      <c r="F1313">
        <v>0</v>
      </c>
      <c r="G1313">
        <f t="shared" si="140"/>
        <v>21.816666999999999</v>
      </c>
      <c r="H1313" s="1">
        <f t="shared" si="141"/>
        <v>21.816666999999999</v>
      </c>
      <c r="I1313">
        <f t="shared" si="142"/>
        <v>257.88900000000001</v>
      </c>
      <c r="J1313">
        <f t="shared" si="143"/>
        <v>7.7989000000000003E-2</v>
      </c>
      <c r="K1313">
        <f t="shared" si="144"/>
        <v>0.72160662654152985</v>
      </c>
      <c r="L1313">
        <f t="shared" si="145"/>
        <v>-9.2771084337351999E-4</v>
      </c>
      <c r="M1313">
        <f t="shared" si="146"/>
        <v>-9.1460359759045829E-4</v>
      </c>
    </row>
    <row r="1314" spans="1:13">
      <c r="A1314">
        <v>21.833333</v>
      </c>
      <c r="B1314">
        <v>7.7835000000000001E-2</v>
      </c>
      <c r="C1314">
        <v>0</v>
      </c>
      <c r="D1314">
        <v>258.33300000000003</v>
      </c>
      <c r="E1314">
        <v>258.06400000000002</v>
      </c>
      <c r="F1314">
        <v>0</v>
      </c>
      <c r="G1314">
        <f t="shared" si="140"/>
        <v>21.833333</v>
      </c>
      <c r="H1314" s="1">
        <f t="shared" si="141"/>
        <v>21.833333</v>
      </c>
      <c r="I1314">
        <f t="shared" si="142"/>
        <v>258.06400000000002</v>
      </c>
      <c r="J1314">
        <f t="shared" si="143"/>
        <v>7.7835000000000001E-2</v>
      </c>
      <c r="K1314">
        <f t="shared" si="144"/>
        <v>0.72018171507340745</v>
      </c>
      <c r="L1314">
        <f t="shared" si="145"/>
        <v>-8.7999999999995059E-4</v>
      </c>
      <c r="M1314">
        <f t="shared" si="146"/>
        <v>-9.1438533588901602E-4</v>
      </c>
    </row>
    <row r="1315" spans="1:13">
      <c r="A1315">
        <v>21.85</v>
      </c>
      <c r="B1315">
        <v>7.7681E-2</v>
      </c>
      <c r="C1315">
        <v>0</v>
      </c>
      <c r="D1315">
        <v>258.5</v>
      </c>
      <c r="E1315">
        <v>258.23200000000003</v>
      </c>
      <c r="F1315">
        <v>0</v>
      </c>
      <c r="G1315">
        <f t="shared" si="140"/>
        <v>21.85</v>
      </c>
      <c r="H1315" s="1">
        <f t="shared" si="141"/>
        <v>21.85</v>
      </c>
      <c r="I1315">
        <f t="shared" si="142"/>
        <v>258.23200000000003</v>
      </c>
      <c r="J1315">
        <f t="shared" si="143"/>
        <v>7.7681E-2</v>
      </c>
      <c r="K1315">
        <f t="shared" si="144"/>
        <v>0.71875680360528504</v>
      </c>
      <c r="L1315">
        <f t="shared" si="145"/>
        <v>-9.1666666666663998E-4</v>
      </c>
      <c r="M1315">
        <f t="shared" si="146"/>
        <v>-9.1580148495733964E-4</v>
      </c>
    </row>
    <row r="1316" spans="1:13">
      <c r="A1316">
        <v>21.866667</v>
      </c>
      <c r="B1316">
        <v>7.7526999999999999E-2</v>
      </c>
      <c r="C1316">
        <v>0</v>
      </c>
      <c r="D1316">
        <v>258.66699999999997</v>
      </c>
      <c r="E1316">
        <v>258.399</v>
      </c>
      <c r="F1316">
        <v>0</v>
      </c>
      <c r="G1316">
        <f t="shared" si="140"/>
        <v>21.866667</v>
      </c>
      <c r="H1316" s="1">
        <f t="shared" si="141"/>
        <v>21.866667</v>
      </c>
      <c r="I1316">
        <f t="shared" si="142"/>
        <v>258.399</v>
      </c>
      <c r="J1316">
        <f t="shared" si="143"/>
        <v>7.7526999999999999E-2</v>
      </c>
      <c r="K1316">
        <f t="shared" si="144"/>
        <v>0.71733189213716275</v>
      </c>
      <c r="L1316">
        <f t="shared" si="145"/>
        <v>-9.2215568862291078E-4</v>
      </c>
      <c r="M1316">
        <f t="shared" si="146"/>
        <v>-9.1602775589474245E-4</v>
      </c>
    </row>
    <row r="1317" spans="1:13">
      <c r="A1317">
        <v>21.883333</v>
      </c>
      <c r="B1317">
        <v>7.7526999999999999E-2</v>
      </c>
      <c r="C1317">
        <v>0</v>
      </c>
      <c r="D1317">
        <v>258.83300000000003</v>
      </c>
      <c r="E1317">
        <v>258.56200000000001</v>
      </c>
      <c r="F1317">
        <v>0</v>
      </c>
      <c r="G1317">
        <f t="shared" si="140"/>
        <v>21.883333</v>
      </c>
      <c r="H1317" s="1">
        <f t="shared" si="141"/>
        <v>21.883333</v>
      </c>
      <c r="I1317">
        <f t="shared" si="142"/>
        <v>258.56200000000001</v>
      </c>
      <c r="J1317">
        <f t="shared" si="143"/>
        <v>7.7526999999999999E-2</v>
      </c>
      <c r="K1317">
        <f t="shared" si="144"/>
        <v>0.71733189213716275</v>
      </c>
      <c r="L1317">
        <f t="shared" si="145"/>
        <v>0</v>
      </c>
      <c r="M1317">
        <f t="shared" si="146"/>
        <v>-9.1687086966720172E-4</v>
      </c>
    </row>
    <row r="1318" spans="1:13">
      <c r="A1318">
        <v>21.9</v>
      </c>
      <c r="B1318">
        <v>7.7372999999999997E-2</v>
      </c>
      <c r="C1318">
        <v>0</v>
      </c>
      <c r="D1318">
        <v>259</v>
      </c>
      <c r="E1318">
        <v>258.733</v>
      </c>
      <c r="F1318">
        <v>0</v>
      </c>
      <c r="G1318">
        <f t="shared" si="140"/>
        <v>21.9</v>
      </c>
      <c r="H1318" s="1">
        <f t="shared" si="141"/>
        <v>21.9</v>
      </c>
      <c r="I1318">
        <f t="shared" si="142"/>
        <v>258.733</v>
      </c>
      <c r="J1318">
        <f t="shared" si="143"/>
        <v>7.7372999999999997E-2</v>
      </c>
      <c r="K1318">
        <f t="shared" si="144"/>
        <v>0.71590698066904035</v>
      </c>
      <c r="L1318">
        <f t="shared" si="145"/>
        <v>-9.0058479532168607E-4</v>
      </c>
      <c r="M1318">
        <f t="shared" si="146"/>
        <v>-9.1644451307805247E-4</v>
      </c>
    </row>
    <row r="1319" spans="1:13">
      <c r="A1319">
        <v>21.916667</v>
      </c>
      <c r="B1319">
        <v>7.7218999999999996E-2</v>
      </c>
      <c r="C1319">
        <v>0</v>
      </c>
      <c r="D1319">
        <v>259.16699999999997</v>
      </c>
      <c r="E1319">
        <v>258.904</v>
      </c>
      <c r="F1319">
        <v>0</v>
      </c>
      <c r="G1319">
        <f t="shared" si="140"/>
        <v>21.916667</v>
      </c>
      <c r="H1319" s="1">
        <f t="shared" si="141"/>
        <v>21.916667</v>
      </c>
      <c r="I1319">
        <f t="shared" si="142"/>
        <v>258.904</v>
      </c>
      <c r="J1319">
        <f t="shared" si="143"/>
        <v>7.7218999999999996E-2</v>
      </c>
      <c r="K1319">
        <f t="shared" si="144"/>
        <v>0.71448206920091795</v>
      </c>
      <c r="L1319">
        <f t="shared" si="145"/>
        <v>-9.0058479532168607E-4</v>
      </c>
      <c r="M1319">
        <f t="shared" si="146"/>
        <v>-9.1701374498460932E-4</v>
      </c>
    </row>
    <row r="1320" spans="1:13">
      <c r="A1320">
        <v>21.933333000000001</v>
      </c>
      <c r="B1320">
        <v>7.7064999999999995E-2</v>
      </c>
      <c r="C1320">
        <v>0</v>
      </c>
      <c r="D1320">
        <v>259.33300000000003</v>
      </c>
      <c r="E1320">
        <v>259.07400000000001</v>
      </c>
      <c r="F1320">
        <v>0</v>
      </c>
      <c r="G1320">
        <f t="shared" si="140"/>
        <v>21.933333000000001</v>
      </c>
      <c r="H1320" s="1">
        <f t="shared" si="141"/>
        <v>21.933333000000001</v>
      </c>
      <c r="I1320">
        <f t="shared" si="142"/>
        <v>259.07400000000001</v>
      </c>
      <c r="J1320">
        <f t="shared" si="143"/>
        <v>7.7064999999999995E-2</v>
      </c>
      <c r="K1320">
        <f t="shared" si="144"/>
        <v>0.71305715773279554</v>
      </c>
      <c r="L1320">
        <f t="shared" si="145"/>
        <v>-9.0588235294109963E-4</v>
      </c>
      <c r="M1320">
        <f t="shared" si="146"/>
        <v>-9.3626374498460645E-4</v>
      </c>
    </row>
    <row r="1321" spans="1:13">
      <c r="A1321">
        <v>21.95</v>
      </c>
      <c r="B1321">
        <v>7.6910000000000006E-2</v>
      </c>
      <c r="C1321">
        <v>0</v>
      </c>
      <c r="D1321">
        <v>259.5</v>
      </c>
      <c r="E1321">
        <v>259.23599999999999</v>
      </c>
      <c r="F1321">
        <v>0</v>
      </c>
      <c r="G1321">
        <f t="shared" si="140"/>
        <v>21.95</v>
      </c>
      <c r="H1321" s="1">
        <f t="shared" si="141"/>
        <v>21.95</v>
      </c>
      <c r="I1321">
        <f t="shared" si="142"/>
        <v>259.23599999999999</v>
      </c>
      <c r="J1321">
        <f t="shared" si="143"/>
        <v>7.6910000000000006E-2</v>
      </c>
      <c r="K1321">
        <f t="shared" si="144"/>
        <v>0.71162299359280234</v>
      </c>
      <c r="L1321">
        <f t="shared" si="145"/>
        <v>-9.5679012345685065E-4</v>
      </c>
      <c r="M1321">
        <f t="shared" si="146"/>
        <v>-9.3851348698667297E-4</v>
      </c>
    </row>
    <row r="1322" spans="1:13">
      <c r="A1322">
        <v>21.966667000000001</v>
      </c>
      <c r="B1322">
        <v>7.6756000000000005E-2</v>
      </c>
      <c r="C1322">
        <v>0</v>
      </c>
      <c r="D1322">
        <v>259.66699999999997</v>
      </c>
      <c r="E1322">
        <v>259.399</v>
      </c>
      <c r="F1322">
        <v>0</v>
      </c>
      <c r="G1322">
        <f t="shared" si="140"/>
        <v>21.966667000000001</v>
      </c>
      <c r="H1322" s="1">
        <f t="shared" si="141"/>
        <v>21.966667000000001</v>
      </c>
      <c r="I1322">
        <f t="shared" si="142"/>
        <v>259.399</v>
      </c>
      <c r="J1322">
        <f t="shared" si="143"/>
        <v>7.6756000000000005E-2</v>
      </c>
      <c r="K1322">
        <f t="shared" si="144"/>
        <v>0.71019808212467994</v>
      </c>
      <c r="L1322">
        <f t="shared" si="145"/>
        <v>-9.4478527607356469E-4</v>
      </c>
      <c r="M1322">
        <f t="shared" si="146"/>
        <v>-9.610281068697168E-4</v>
      </c>
    </row>
    <row r="1323" spans="1:13">
      <c r="A1323">
        <v>21.983332999999998</v>
      </c>
      <c r="B1323">
        <v>7.6602000000000003E-2</v>
      </c>
      <c r="C1323">
        <v>0</v>
      </c>
      <c r="D1323">
        <v>259.83300000000003</v>
      </c>
      <c r="E1323">
        <v>259.56400000000002</v>
      </c>
      <c r="F1323">
        <v>0</v>
      </c>
      <c r="G1323">
        <f t="shared" si="140"/>
        <v>21.983332999999998</v>
      </c>
      <c r="H1323" s="1">
        <f t="shared" si="141"/>
        <v>21.983332999999998</v>
      </c>
      <c r="I1323">
        <f t="shared" si="142"/>
        <v>259.56400000000002</v>
      </c>
      <c r="J1323">
        <f t="shared" si="143"/>
        <v>7.6602000000000003E-2</v>
      </c>
      <c r="K1323">
        <f t="shared" si="144"/>
        <v>0.70877317065655754</v>
      </c>
      <c r="L1323">
        <f t="shared" si="145"/>
        <v>-9.3333333333322577E-4</v>
      </c>
      <c r="M1323">
        <f t="shared" si="146"/>
        <v>-9.429104598108948E-4</v>
      </c>
    </row>
    <row r="1324" spans="1:13">
      <c r="A1324">
        <v>22</v>
      </c>
      <c r="B1324">
        <v>7.6448000000000002E-2</v>
      </c>
      <c r="C1324">
        <v>0</v>
      </c>
      <c r="D1324">
        <v>260</v>
      </c>
      <c r="E1324">
        <v>259.73599999999999</v>
      </c>
      <c r="F1324">
        <v>0</v>
      </c>
      <c r="G1324">
        <f t="shared" si="140"/>
        <v>22</v>
      </c>
      <c r="H1324" s="1">
        <f t="shared" si="141"/>
        <v>22</v>
      </c>
      <c r="I1324">
        <f t="shared" si="142"/>
        <v>259.73599999999999</v>
      </c>
      <c r="J1324">
        <f t="shared" si="143"/>
        <v>7.6448000000000002E-2</v>
      </c>
      <c r="K1324">
        <f t="shared" si="144"/>
        <v>0.70734825918843525</v>
      </c>
      <c r="L1324">
        <f t="shared" si="145"/>
        <v>-8.9534883720947353E-4</v>
      </c>
      <c r="M1324">
        <f t="shared" si="146"/>
        <v>-9.4339249173666455E-4</v>
      </c>
    </row>
    <row r="1325" spans="1:13">
      <c r="A1325">
        <v>22.016667000000002</v>
      </c>
      <c r="B1325">
        <v>7.6294000000000001E-2</v>
      </c>
      <c r="C1325">
        <v>0</v>
      </c>
      <c r="D1325">
        <v>260.16699999999997</v>
      </c>
      <c r="E1325">
        <v>259.90899999999999</v>
      </c>
      <c r="F1325">
        <v>0</v>
      </c>
      <c r="G1325">
        <f t="shared" si="140"/>
        <v>22.016667000000002</v>
      </c>
      <c r="H1325" s="1">
        <f t="shared" si="141"/>
        <v>22.016667000000002</v>
      </c>
      <c r="I1325">
        <f t="shared" si="142"/>
        <v>259.90899999999999</v>
      </c>
      <c r="J1325">
        <f t="shared" si="143"/>
        <v>7.6294000000000001E-2</v>
      </c>
      <c r="K1325">
        <f t="shared" si="144"/>
        <v>0.70592334772031284</v>
      </c>
      <c r="L1325">
        <f t="shared" si="145"/>
        <v>-8.9017341040462279E-4</v>
      </c>
      <c r="M1325">
        <f t="shared" si="146"/>
        <v>-9.675737092921079E-4</v>
      </c>
    </row>
    <row r="1326" spans="1:13">
      <c r="A1326">
        <v>22.033332999999999</v>
      </c>
      <c r="B1326">
        <v>7.6139999999999999E-2</v>
      </c>
      <c r="C1326">
        <v>0</v>
      </c>
      <c r="D1326">
        <v>260.33300000000003</v>
      </c>
      <c r="E1326">
        <v>260.08300000000003</v>
      </c>
      <c r="F1326">
        <v>0</v>
      </c>
      <c r="G1326">
        <f t="shared" si="140"/>
        <v>22.033332999999999</v>
      </c>
      <c r="H1326" s="1">
        <f t="shared" si="141"/>
        <v>22.033332999999999</v>
      </c>
      <c r="I1326">
        <f t="shared" si="142"/>
        <v>260.08300000000003</v>
      </c>
      <c r="J1326">
        <f t="shared" si="143"/>
        <v>7.6139999999999999E-2</v>
      </c>
      <c r="K1326">
        <f t="shared" si="144"/>
        <v>0.70449843625219044</v>
      </c>
      <c r="L1326">
        <f t="shared" si="145"/>
        <v>-8.8505747126419755E-4</v>
      </c>
      <c r="M1326">
        <f t="shared" si="146"/>
        <v>-9.7029593151433185E-4</v>
      </c>
    </row>
    <row r="1327" spans="1:13">
      <c r="A1327">
        <v>22.05</v>
      </c>
      <c r="B1327">
        <v>7.5985999999999998E-2</v>
      </c>
      <c r="C1327">
        <v>0</v>
      </c>
      <c r="D1327">
        <v>260.5</v>
      </c>
      <c r="E1327">
        <v>260.26400000000001</v>
      </c>
      <c r="F1327">
        <v>0</v>
      </c>
      <c r="G1327">
        <f t="shared" si="140"/>
        <v>22.05</v>
      </c>
      <c r="H1327" s="1">
        <f t="shared" si="141"/>
        <v>22.05</v>
      </c>
      <c r="I1327">
        <f t="shared" si="142"/>
        <v>260.26400000000001</v>
      </c>
      <c r="J1327">
        <f t="shared" si="143"/>
        <v>7.5985999999999998E-2</v>
      </c>
      <c r="K1327">
        <f t="shared" si="144"/>
        <v>0.70307352478406804</v>
      </c>
      <c r="L1327">
        <f t="shared" si="145"/>
        <v>-8.508287292818545E-4</v>
      </c>
      <c r="M1327">
        <f t="shared" si="146"/>
        <v>-9.5238895477014237E-4</v>
      </c>
    </row>
    <row r="1328" spans="1:13">
      <c r="A1328">
        <v>22.066666999999999</v>
      </c>
      <c r="B1328">
        <v>7.5831999999999997E-2</v>
      </c>
      <c r="C1328">
        <v>0</v>
      </c>
      <c r="D1328">
        <v>260.66699999999997</v>
      </c>
      <c r="E1328">
        <v>260.43900000000002</v>
      </c>
      <c r="F1328">
        <v>0</v>
      </c>
      <c r="G1328">
        <f t="shared" si="140"/>
        <v>22.066666999999999</v>
      </c>
      <c r="H1328" s="1">
        <f t="shared" si="141"/>
        <v>22.066666999999999</v>
      </c>
      <c r="I1328">
        <f t="shared" si="142"/>
        <v>260.43900000000002</v>
      </c>
      <c r="J1328">
        <f t="shared" si="143"/>
        <v>7.5831999999999997E-2</v>
      </c>
      <c r="K1328">
        <f t="shared" si="144"/>
        <v>0.70164861331594575</v>
      </c>
      <c r="L1328">
        <f t="shared" si="145"/>
        <v>-8.7999999999995059E-4</v>
      </c>
      <c r="M1328">
        <f t="shared" si="146"/>
        <v>-9.7551263887992812E-4</v>
      </c>
    </row>
    <row r="1329" spans="1:13">
      <c r="A1329">
        <v>22.083333</v>
      </c>
      <c r="B1329">
        <v>7.5676999999999994E-2</v>
      </c>
      <c r="C1329">
        <v>0</v>
      </c>
      <c r="D1329">
        <v>260.83300000000003</v>
      </c>
      <c r="E1329">
        <v>260.61700000000002</v>
      </c>
      <c r="F1329">
        <v>0</v>
      </c>
      <c r="G1329">
        <f t="shared" si="140"/>
        <v>22.083333</v>
      </c>
      <c r="H1329" s="1">
        <f t="shared" si="141"/>
        <v>22.083333</v>
      </c>
      <c r="I1329">
        <f t="shared" si="142"/>
        <v>260.61700000000002</v>
      </c>
      <c r="J1329">
        <f t="shared" si="143"/>
        <v>7.5676999999999994E-2</v>
      </c>
      <c r="K1329">
        <f t="shared" si="144"/>
        <v>0.70021444917595232</v>
      </c>
      <c r="L1329">
        <f t="shared" si="145"/>
        <v>-8.7078651685395918E-4</v>
      </c>
      <c r="M1329">
        <f t="shared" si="146"/>
        <v>-9.7807464734938135E-4</v>
      </c>
    </row>
    <row r="1330" spans="1:13">
      <c r="A1330">
        <v>22.1</v>
      </c>
      <c r="B1330">
        <v>7.5523000000000007E-2</v>
      </c>
      <c r="C1330">
        <v>0</v>
      </c>
      <c r="D1330">
        <v>261</v>
      </c>
      <c r="E1330">
        <v>260.79000000000002</v>
      </c>
      <c r="F1330">
        <v>0</v>
      </c>
      <c r="G1330">
        <f t="shared" si="140"/>
        <v>22.1</v>
      </c>
      <c r="H1330" s="1">
        <f t="shared" si="141"/>
        <v>22.1</v>
      </c>
      <c r="I1330">
        <f t="shared" si="142"/>
        <v>260.79000000000002</v>
      </c>
      <c r="J1330">
        <f t="shared" si="143"/>
        <v>7.5523000000000007E-2</v>
      </c>
      <c r="K1330">
        <f t="shared" si="144"/>
        <v>0.69878953770783014</v>
      </c>
      <c r="L1330">
        <f t="shared" si="145"/>
        <v>-8.9017341040454256E-4</v>
      </c>
      <c r="M1330">
        <f t="shared" si="146"/>
        <v>-9.7972473943040879E-4</v>
      </c>
    </row>
    <row r="1331" spans="1:13">
      <c r="A1331">
        <v>22.116667</v>
      </c>
      <c r="B1331">
        <v>7.5369000000000005E-2</v>
      </c>
      <c r="C1331">
        <v>0</v>
      </c>
      <c r="D1331">
        <v>261.16699999999997</v>
      </c>
      <c r="E1331">
        <v>260.96800000000002</v>
      </c>
      <c r="F1331">
        <v>0</v>
      </c>
      <c r="G1331">
        <f t="shared" si="140"/>
        <v>22.116667</v>
      </c>
      <c r="H1331" s="1">
        <f t="shared" si="141"/>
        <v>22.116667</v>
      </c>
      <c r="I1331">
        <f t="shared" si="142"/>
        <v>260.96800000000002</v>
      </c>
      <c r="J1331">
        <f t="shared" si="143"/>
        <v>7.5369000000000005E-2</v>
      </c>
      <c r="K1331">
        <f t="shared" si="144"/>
        <v>0.69736462623970774</v>
      </c>
      <c r="L1331">
        <f t="shared" si="145"/>
        <v>-8.6516853932586363E-4</v>
      </c>
      <c r="M1331">
        <f t="shared" si="146"/>
        <v>-9.8137473943041374E-4</v>
      </c>
    </row>
    <row r="1332" spans="1:13">
      <c r="A1332">
        <v>22.133333</v>
      </c>
      <c r="B1332">
        <v>7.5215000000000004E-2</v>
      </c>
      <c r="C1332">
        <v>0</v>
      </c>
      <c r="D1332">
        <v>261.33300000000003</v>
      </c>
      <c r="E1332">
        <v>261.13799999999998</v>
      </c>
      <c r="F1332">
        <v>0</v>
      </c>
      <c r="G1332">
        <f t="shared" si="140"/>
        <v>22.133333</v>
      </c>
      <c r="H1332" s="1">
        <f t="shared" si="141"/>
        <v>22.133333</v>
      </c>
      <c r="I1332">
        <f t="shared" si="142"/>
        <v>261.13799999999998</v>
      </c>
      <c r="J1332">
        <f t="shared" si="143"/>
        <v>7.5215000000000004E-2</v>
      </c>
      <c r="K1332">
        <f t="shared" si="144"/>
        <v>0.69593971477158534</v>
      </c>
      <c r="L1332">
        <f t="shared" si="145"/>
        <v>-9.0588235294140256E-4</v>
      </c>
      <c r="M1332">
        <f t="shared" si="146"/>
        <v>-9.847698199041419E-4</v>
      </c>
    </row>
    <row r="1333" spans="1:13">
      <c r="A1333">
        <v>22.15</v>
      </c>
      <c r="B1333">
        <v>7.5061000000000003E-2</v>
      </c>
      <c r="C1333">
        <v>0</v>
      </c>
      <c r="D1333">
        <v>261.5</v>
      </c>
      <c r="E1333">
        <v>261.28399999999999</v>
      </c>
      <c r="F1333">
        <v>0</v>
      </c>
      <c r="G1333">
        <f t="shared" si="140"/>
        <v>22.15</v>
      </c>
      <c r="H1333" s="1">
        <f t="shared" si="141"/>
        <v>22.15</v>
      </c>
      <c r="I1333">
        <f t="shared" si="142"/>
        <v>261.28399999999999</v>
      </c>
      <c r="J1333">
        <f t="shared" si="143"/>
        <v>7.5061000000000003E-2</v>
      </c>
      <c r="K1333">
        <f t="shared" si="144"/>
        <v>0.69451480330346294</v>
      </c>
      <c r="L1333">
        <f t="shared" si="145"/>
        <v>-1.0547945205478461E-3</v>
      </c>
      <c r="M1333">
        <f t="shared" si="146"/>
        <v>-9.8633742087844223E-4</v>
      </c>
    </row>
    <row r="1334" spans="1:13">
      <c r="A1334">
        <v>22.166667</v>
      </c>
      <c r="B1334">
        <v>7.4907000000000001E-2</v>
      </c>
      <c r="C1334">
        <v>0</v>
      </c>
      <c r="D1334">
        <v>261.66699999999997</v>
      </c>
      <c r="E1334">
        <v>261.43900000000002</v>
      </c>
      <c r="F1334">
        <v>0</v>
      </c>
      <c r="G1334">
        <f t="shared" si="140"/>
        <v>22.166667</v>
      </c>
      <c r="H1334" s="1">
        <f t="shared" si="141"/>
        <v>22.166667</v>
      </c>
      <c r="I1334">
        <f t="shared" si="142"/>
        <v>261.43900000000002</v>
      </c>
      <c r="J1334">
        <f t="shared" si="143"/>
        <v>7.4907000000000001E-2</v>
      </c>
      <c r="K1334">
        <f t="shared" si="144"/>
        <v>0.69308989183534064</v>
      </c>
      <c r="L1334">
        <f t="shared" si="145"/>
        <v>-9.9354838709659341E-4</v>
      </c>
      <c r="M1334">
        <f t="shared" si="146"/>
        <v>-9.8792975561339609E-4</v>
      </c>
    </row>
    <row r="1335" spans="1:13">
      <c r="A1335">
        <v>22.183333000000001</v>
      </c>
      <c r="B1335">
        <v>7.4753E-2</v>
      </c>
      <c r="C1335">
        <v>0</v>
      </c>
      <c r="D1335">
        <v>261.83300000000003</v>
      </c>
      <c r="E1335">
        <v>261.59399999999999</v>
      </c>
      <c r="F1335">
        <v>0</v>
      </c>
      <c r="G1335">
        <f t="shared" si="140"/>
        <v>22.183333000000001</v>
      </c>
      <c r="H1335" s="1">
        <f t="shared" si="141"/>
        <v>22.183333000000001</v>
      </c>
      <c r="I1335">
        <f t="shared" si="142"/>
        <v>261.59399999999999</v>
      </c>
      <c r="J1335">
        <f t="shared" si="143"/>
        <v>7.4753E-2</v>
      </c>
      <c r="K1335">
        <f t="shared" si="144"/>
        <v>0.69166498036721824</v>
      </c>
      <c r="L1335">
        <f t="shared" si="145"/>
        <v>-9.9354838709695792E-4</v>
      </c>
      <c r="M1335">
        <f t="shared" si="146"/>
        <v>-9.9034190987907036E-4</v>
      </c>
    </row>
    <row r="1336" spans="1:13">
      <c r="A1336">
        <v>22.2</v>
      </c>
      <c r="B1336">
        <v>7.4598999999999999E-2</v>
      </c>
      <c r="C1336">
        <v>0</v>
      </c>
      <c r="D1336">
        <v>262</v>
      </c>
      <c r="E1336">
        <v>261.74799999999999</v>
      </c>
      <c r="F1336">
        <v>0</v>
      </c>
      <c r="G1336">
        <f t="shared" si="140"/>
        <v>22.2</v>
      </c>
      <c r="H1336" s="1">
        <f t="shared" si="141"/>
        <v>22.2</v>
      </c>
      <c r="I1336">
        <f t="shared" si="142"/>
        <v>261.74799999999999</v>
      </c>
      <c r="J1336">
        <f t="shared" si="143"/>
        <v>7.4598999999999999E-2</v>
      </c>
      <c r="K1336">
        <f t="shared" si="144"/>
        <v>0.69024006889909584</v>
      </c>
      <c r="L1336">
        <f t="shared" si="145"/>
        <v>-1.0000000000000325E-3</v>
      </c>
      <c r="M1336">
        <f t="shared" si="146"/>
        <v>-9.9093616031318437E-4</v>
      </c>
    </row>
    <row r="1337" spans="1:13">
      <c r="A1337">
        <v>22.216667000000001</v>
      </c>
      <c r="B1337">
        <v>7.4443999999999996E-2</v>
      </c>
      <c r="C1337">
        <v>0</v>
      </c>
      <c r="D1337">
        <v>262.16699999999997</v>
      </c>
      <c r="E1337">
        <v>261.90800000000002</v>
      </c>
      <c r="F1337">
        <v>0</v>
      </c>
      <c r="G1337">
        <f t="shared" si="140"/>
        <v>22.216667000000001</v>
      </c>
      <c r="H1337" s="1">
        <f t="shared" si="141"/>
        <v>22.216667000000001</v>
      </c>
      <c r="I1337">
        <f t="shared" si="142"/>
        <v>261.90800000000002</v>
      </c>
      <c r="J1337">
        <f t="shared" si="143"/>
        <v>7.4443999999999996E-2</v>
      </c>
      <c r="K1337">
        <f t="shared" si="144"/>
        <v>0.68880590475910253</v>
      </c>
      <c r="L1337">
        <f t="shared" si="145"/>
        <v>-9.6874999999986328E-4</v>
      </c>
      <c r="M1337">
        <f t="shared" si="146"/>
        <v>-9.9173633351085002E-4</v>
      </c>
    </row>
    <row r="1338" spans="1:13">
      <c r="A1338">
        <v>22.233332999999998</v>
      </c>
      <c r="B1338">
        <v>7.4289999999999995E-2</v>
      </c>
      <c r="C1338">
        <v>0</v>
      </c>
      <c r="D1338">
        <v>262.33300000000003</v>
      </c>
      <c r="E1338">
        <v>262.07499999999999</v>
      </c>
      <c r="F1338">
        <v>0</v>
      </c>
      <c r="G1338">
        <f t="shared" si="140"/>
        <v>22.233332999999998</v>
      </c>
      <c r="H1338" s="1">
        <f t="shared" si="141"/>
        <v>22.233332999999998</v>
      </c>
      <c r="I1338">
        <f t="shared" si="142"/>
        <v>262.07499999999999</v>
      </c>
      <c r="J1338">
        <f t="shared" si="143"/>
        <v>7.4289999999999995E-2</v>
      </c>
      <c r="K1338">
        <f t="shared" si="144"/>
        <v>0.68738099329098012</v>
      </c>
      <c r="L1338">
        <f t="shared" si="145"/>
        <v>-9.2215568862291078E-4</v>
      </c>
      <c r="M1338">
        <f t="shared" si="146"/>
        <v>-9.9267617657972638E-4</v>
      </c>
    </row>
    <row r="1339" spans="1:13">
      <c r="A1339">
        <v>22.25</v>
      </c>
      <c r="B1339">
        <v>7.4135999999999994E-2</v>
      </c>
      <c r="C1339">
        <v>0</v>
      </c>
      <c r="D1339">
        <v>262.5</v>
      </c>
      <c r="E1339">
        <v>262.24099999999999</v>
      </c>
      <c r="F1339">
        <v>0</v>
      </c>
      <c r="G1339">
        <f t="shared" si="140"/>
        <v>22.25</v>
      </c>
      <c r="H1339" s="1">
        <f t="shared" si="141"/>
        <v>22.25</v>
      </c>
      <c r="I1339">
        <f t="shared" si="142"/>
        <v>262.24099999999999</v>
      </c>
      <c r="J1339">
        <f t="shared" si="143"/>
        <v>7.4135999999999994E-2</v>
      </c>
      <c r="K1339">
        <f t="shared" si="144"/>
        <v>0.68595608182285772</v>
      </c>
      <c r="L1339">
        <f t="shared" si="145"/>
        <v>-9.2771084337351999E-4</v>
      </c>
      <c r="M1339">
        <f t="shared" si="146"/>
        <v>-9.9168852225873247E-4</v>
      </c>
    </row>
    <row r="1340" spans="1:13">
      <c r="A1340">
        <v>22.266667000000002</v>
      </c>
      <c r="B1340">
        <v>7.3982000000000006E-2</v>
      </c>
      <c r="C1340">
        <v>0</v>
      </c>
      <c r="D1340">
        <v>262.66699999999997</v>
      </c>
      <c r="E1340">
        <v>262.399</v>
      </c>
      <c r="F1340">
        <v>0</v>
      </c>
      <c r="G1340">
        <f t="shared" si="140"/>
        <v>22.266667000000002</v>
      </c>
      <c r="H1340" s="1">
        <f t="shared" si="141"/>
        <v>22.266667000000002</v>
      </c>
      <c r="I1340">
        <f t="shared" si="142"/>
        <v>262.399</v>
      </c>
      <c r="J1340">
        <f t="shared" si="143"/>
        <v>7.3982000000000006E-2</v>
      </c>
      <c r="K1340">
        <f t="shared" si="144"/>
        <v>0.68453117035473543</v>
      </c>
      <c r="L1340">
        <f t="shared" si="145"/>
        <v>-9.7468354430362285E-4</v>
      </c>
      <c r="M1340">
        <f t="shared" si="146"/>
        <v>-9.9075663603119361E-4</v>
      </c>
    </row>
    <row r="1341" spans="1:13">
      <c r="A1341">
        <v>22.283332999999999</v>
      </c>
      <c r="B1341">
        <v>7.3828000000000005E-2</v>
      </c>
      <c r="C1341">
        <v>0</v>
      </c>
      <c r="D1341">
        <v>262.83300000000003</v>
      </c>
      <c r="E1341">
        <v>262.56</v>
      </c>
      <c r="F1341">
        <v>0</v>
      </c>
      <c r="G1341">
        <f t="shared" si="140"/>
        <v>22.283332999999999</v>
      </c>
      <c r="H1341" s="1">
        <f t="shared" si="141"/>
        <v>22.283332999999999</v>
      </c>
      <c r="I1341">
        <f t="shared" si="142"/>
        <v>262.56</v>
      </c>
      <c r="J1341">
        <f t="shared" si="143"/>
        <v>7.3828000000000005E-2</v>
      </c>
      <c r="K1341">
        <f t="shared" si="144"/>
        <v>0.68310625888661314</v>
      </c>
      <c r="L1341">
        <f t="shared" si="145"/>
        <v>-9.5652173913043513E-4</v>
      </c>
      <c r="M1341">
        <f t="shared" si="146"/>
        <v>-9.9132586793774374E-4</v>
      </c>
    </row>
    <row r="1342" spans="1:13">
      <c r="A1342">
        <v>22.3</v>
      </c>
      <c r="B1342">
        <v>7.3674000000000003E-2</v>
      </c>
      <c r="C1342">
        <v>0</v>
      </c>
      <c r="D1342">
        <v>263</v>
      </c>
      <c r="E1342">
        <v>262.72199999999998</v>
      </c>
      <c r="F1342">
        <v>0</v>
      </c>
      <c r="G1342">
        <f t="shared" si="140"/>
        <v>22.3</v>
      </c>
      <c r="H1342" s="1">
        <f t="shared" si="141"/>
        <v>22.3</v>
      </c>
      <c r="I1342">
        <f t="shared" si="142"/>
        <v>262.72199999999998</v>
      </c>
      <c r="J1342">
        <f t="shared" si="143"/>
        <v>7.3674000000000003E-2</v>
      </c>
      <c r="K1342">
        <f t="shared" si="144"/>
        <v>0.68168134741849074</v>
      </c>
      <c r="L1342">
        <f t="shared" si="145"/>
        <v>-9.5061728395075642E-4</v>
      </c>
      <c r="M1342">
        <f t="shared" si="146"/>
        <v>-1.0118855751209169E-3</v>
      </c>
    </row>
    <row r="1343" spans="1:13">
      <c r="A1343">
        <v>22.316666999999999</v>
      </c>
      <c r="B1343">
        <v>7.3520000000000002E-2</v>
      </c>
      <c r="C1343">
        <v>0</v>
      </c>
      <c r="D1343">
        <v>263.16699999999997</v>
      </c>
      <c r="E1343">
        <v>262.87299999999999</v>
      </c>
      <c r="F1343">
        <v>0</v>
      </c>
      <c r="G1343">
        <f t="shared" si="140"/>
        <v>22.316666999999999</v>
      </c>
      <c r="H1343" s="1">
        <f t="shared" si="141"/>
        <v>22.316666999999999</v>
      </c>
      <c r="I1343">
        <f t="shared" si="142"/>
        <v>262.87299999999999</v>
      </c>
      <c r="J1343">
        <f t="shared" si="143"/>
        <v>7.3520000000000002E-2</v>
      </c>
      <c r="K1343">
        <f t="shared" si="144"/>
        <v>0.68025643595036833</v>
      </c>
      <c r="L1343">
        <f t="shared" si="145"/>
        <v>-1.0198675496688125E-3</v>
      </c>
      <c r="M1343">
        <f t="shared" si="146"/>
        <v>-1.0116419042348417E-3</v>
      </c>
    </row>
    <row r="1344" spans="1:13">
      <c r="A1344">
        <v>22.333333</v>
      </c>
      <c r="B1344">
        <v>7.3365E-2</v>
      </c>
      <c r="C1344">
        <v>0</v>
      </c>
      <c r="D1344">
        <v>263.33300000000003</v>
      </c>
      <c r="E1344">
        <v>263.029</v>
      </c>
      <c r="F1344">
        <v>0</v>
      </c>
      <c r="G1344">
        <f t="shared" si="140"/>
        <v>22.333333</v>
      </c>
      <c r="H1344" s="1">
        <f t="shared" si="141"/>
        <v>22.333333</v>
      </c>
      <c r="I1344">
        <f t="shared" si="142"/>
        <v>263.029</v>
      </c>
      <c r="J1344">
        <f t="shared" si="143"/>
        <v>7.3365E-2</v>
      </c>
      <c r="K1344">
        <f t="shared" si="144"/>
        <v>0.67882227181037502</v>
      </c>
      <c r="L1344">
        <f t="shared" si="145"/>
        <v>-9.9358974358972106E-4</v>
      </c>
      <c r="M1344">
        <f t="shared" si="146"/>
        <v>-1.0110656863197036E-3</v>
      </c>
    </row>
    <row r="1345" spans="1:13">
      <c r="A1345">
        <v>22.35</v>
      </c>
      <c r="B1345">
        <v>7.3210999999999998E-2</v>
      </c>
      <c r="C1345">
        <v>0</v>
      </c>
      <c r="D1345">
        <v>263.5</v>
      </c>
      <c r="E1345">
        <v>263.18400000000003</v>
      </c>
      <c r="F1345">
        <v>0</v>
      </c>
      <c r="G1345">
        <f t="shared" si="140"/>
        <v>22.35</v>
      </c>
      <c r="H1345" s="1">
        <f t="shared" si="141"/>
        <v>22.35</v>
      </c>
      <c r="I1345">
        <f t="shared" si="142"/>
        <v>263.18400000000003</v>
      </c>
      <c r="J1345">
        <f t="shared" si="143"/>
        <v>7.3210999999999998E-2</v>
      </c>
      <c r="K1345">
        <f t="shared" si="144"/>
        <v>0.67739736034225262</v>
      </c>
      <c r="L1345">
        <f t="shared" si="145"/>
        <v>-9.9354838709659341E-4</v>
      </c>
      <c r="M1345">
        <f t="shared" si="146"/>
        <v>-1.0107200073073527E-3</v>
      </c>
    </row>
    <row r="1346" spans="1:13">
      <c r="A1346">
        <v>22.366667</v>
      </c>
      <c r="B1346">
        <v>7.3056999999999997E-2</v>
      </c>
      <c r="C1346">
        <v>0</v>
      </c>
      <c r="D1346">
        <v>263.66699999999997</v>
      </c>
      <c r="E1346">
        <v>263.33800000000002</v>
      </c>
      <c r="F1346">
        <v>0</v>
      </c>
      <c r="G1346">
        <f t="shared" si="140"/>
        <v>22.366667</v>
      </c>
      <c r="H1346" s="1">
        <f t="shared" si="141"/>
        <v>22.366667</v>
      </c>
      <c r="I1346">
        <f t="shared" si="142"/>
        <v>263.33800000000002</v>
      </c>
      <c r="J1346">
        <f t="shared" si="143"/>
        <v>7.3056999999999997E-2</v>
      </c>
      <c r="K1346">
        <f t="shared" si="144"/>
        <v>0.67597244887413022</v>
      </c>
      <c r="L1346">
        <f t="shared" si="145"/>
        <v>-1.0000000000000325E-3</v>
      </c>
      <c r="M1346">
        <f t="shared" si="146"/>
        <v>-1.01045337526823E-3</v>
      </c>
    </row>
    <row r="1347" spans="1:13">
      <c r="A1347">
        <v>22.383333</v>
      </c>
      <c r="B1347">
        <v>7.2902999999999996E-2</v>
      </c>
      <c r="C1347">
        <v>0</v>
      </c>
      <c r="D1347">
        <v>263.83300000000003</v>
      </c>
      <c r="E1347">
        <v>263.50200000000001</v>
      </c>
      <c r="F1347">
        <v>0</v>
      </c>
      <c r="G1347">
        <f t="shared" si="140"/>
        <v>22.383333</v>
      </c>
      <c r="H1347" s="1">
        <f t="shared" si="141"/>
        <v>22.383333</v>
      </c>
      <c r="I1347">
        <f t="shared" si="142"/>
        <v>263.50200000000001</v>
      </c>
      <c r="J1347">
        <f t="shared" si="143"/>
        <v>7.2902999999999996E-2</v>
      </c>
      <c r="K1347">
        <f t="shared" si="144"/>
        <v>0.67454753740600792</v>
      </c>
      <c r="L1347">
        <f t="shared" si="145"/>
        <v>-9.3902439024398361E-4</v>
      </c>
      <c r="M1347">
        <f t="shared" si="146"/>
        <v>-1.0101994147913337E-3</v>
      </c>
    </row>
    <row r="1348" spans="1:13">
      <c r="A1348">
        <v>22.4</v>
      </c>
      <c r="B1348">
        <v>7.2748999999999994E-2</v>
      </c>
      <c r="C1348">
        <v>0</v>
      </c>
      <c r="D1348">
        <v>264</v>
      </c>
      <c r="E1348">
        <v>263.65699999999998</v>
      </c>
      <c r="F1348">
        <v>0</v>
      </c>
      <c r="G1348">
        <f t="shared" si="140"/>
        <v>22.4</v>
      </c>
      <c r="H1348" s="1">
        <f t="shared" si="141"/>
        <v>22.4</v>
      </c>
      <c r="I1348">
        <f t="shared" si="142"/>
        <v>263.65699999999998</v>
      </c>
      <c r="J1348">
        <f t="shared" si="143"/>
        <v>7.2748999999999994E-2</v>
      </c>
      <c r="K1348">
        <f t="shared" si="144"/>
        <v>0.67312262593788552</v>
      </c>
      <c r="L1348">
        <f t="shared" si="145"/>
        <v>-9.9354838709695792E-4</v>
      </c>
      <c r="M1348">
        <f t="shared" si="146"/>
        <v>-1.0092241525708795E-3</v>
      </c>
    </row>
    <row r="1349" spans="1:13">
      <c r="A1349">
        <v>22.416667</v>
      </c>
      <c r="B1349">
        <v>7.2748999999999994E-2</v>
      </c>
      <c r="C1349">
        <v>0</v>
      </c>
      <c r="D1349">
        <v>264.16699999999997</v>
      </c>
      <c r="E1349">
        <v>263.815</v>
      </c>
      <c r="F1349">
        <v>0</v>
      </c>
      <c r="G1349">
        <f t="shared" si="140"/>
        <v>22.416667</v>
      </c>
      <c r="H1349" s="1">
        <f t="shared" si="141"/>
        <v>22.416667</v>
      </c>
      <c r="I1349">
        <f t="shared" si="142"/>
        <v>263.815</v>
      </c>
      <c r="J1349">
        <f t="shared" si="143"/>
        <v>7.2748999999999994E-2</v>
      </c>
      <c r="K1349">
        <f t="shared" si="144"/>
        <v>0.67312262593788552</v>
      </c>
      <c r="L1349">
        <f t="shared" si="145"/>
        <v>0</v>
      </c>
      <c r="M1349">
        <f t="shared" si="146"/>
        <v>-1.0084788109559722E-3</v>
      </c>
    </row>
    <row r="1350" spans="1:13">
      <c r="A1350">
        <v>22.433333000000001</v>
      </c>
      <c r="B1350">
        <v>7.2441000000000005E-2</v>
      </c>
      <c r="C1350">
        <v>0</v>
      </c>
      <c r="D1350">
        <v>264.33300000000003</v>
      </c>
      <c r="E1350">
        <v>263.97800000000001</v>
      </c>
      <c r="F1350">
        <v>0</v>
      </c>
      <c r="G1350">
        <f t="shared" ref="G1350:G1413" si="147">A1350</f>
        <v>22.433333000000001</v>
      </c>
      <c r="H1350" s="1">
        <f t="shared" ref="H1350:H1413" si="148">G1350-G$4</f>
        <v>22.433333000000001</v>
      </c>
      <c r="I1350">
        <f t="shared" ref="I1350:I1413" si="149">E1350</f>
        <v>263.97800000000001</v>
      </c>
      <c r="J1350">
        <f t="shared" ref="J1350:J1413" si="150">B1350</f>
        <v>7.2441000000000005E-2</v>
      </c>
      <c r="K1350">
        <f t="shared" ref="K1350:K1413" si="151">100*(J1350/J$4)</f>
        <v>0.67027280300164083</v>
      </c>
      <c r="L1350">
        <f t="shared" ref="L1350:L1413" si="152">(J1350-J1349)/(I1350-I1349)</f>
        <v>-1.8895705521470444E-3</v>
      </c>
      <c r="M1350">
        <f t="shared" ref="M1350:M1413" si="153">AVERAGE(L1348:L1397)</f>
        <v>-1.0257217149639483E-3</v>
      </c>
    </row>
    <row r="1351" spans="1:13">
      <c r="A1351">
        <v>22.45</v>
      </c>
      <c r="B1351">
        <v>7.2287000000000004E-2</v>
      </c>
      <c r="C1351">
        <v>0</v>
      </c>
      <c r="D1351">
        <v>264.5</v>
      </c>
      <c r="E1351">
        <v>264.13600000000002</v>
      </c>
      <c r="F1351">
        <v>0</v>
      </c>
      <c r="G1351">
        <f t="shared" si="147"/>
        <v>22.45</v>
      </c>
      <c r="H1351" s="1">
        <f t="shared" si="148"/>
        <v>22.45</v>
      </c>
      <c r="I1351">
        <f t="shared" si="149"/>
        <v>264.13600000000002</v>
      </c>
      <c r="J1351">
        <f t="shared" si="150"/>
        <v>7.2287000000000004E-2</v>
      </c>
      <c r="K1351">
        <f t="shared" si="151"/>
        <v>0.66884789153351842</v>
      </c>
      <c r="L1351">
        <f t="shared" si="152"/>
        <v>-9.7468354430371067E-4</v>
      </c>
      <c r="M1351">
        <f t="shared" si="153"/>
        <v>-1.0236542154301073E-3</v>
      </c>
    </row>
    <row r="1352" spans="1:13">
      <c r="A1352">
        <v>22.466667000000001</v>
      </c>
      <c r="B1352">
        <v>7.2132000000000002E-2</v>
      </c>
      <c r="C1352">
        <v>0</v>
      </c>
      <c r="D1352">
        <v>264.66699999999997</v>
      </c>
      <c r="E1352">
        <v>264.291</v>
      </c>
      <c r="F1352">
        <v>0</v>
      </c>
      <c r="G1352">
        <f t="shared" si="147"/>
        <v>22.466667000000001</v>
      </c>
      <c r="H1352" s="1">
        <f t="shared" si="148"/>
        <v>22.466667000000001</v>
      </c>
      <c r="I1352">
        <f t="shared" si="149"/>
        <v>264.291</v>
      </c>
      <c r="J1352">
        <f t="shared" si="150"/>
        <v>7.2132000000000002E-2</v>
      </c>
      <c r="K1352">
        <f t="shared" si="151"/>
        <v>0.66741372739352511</v>
      </c>
      <c r="L1352">
        <f t="shared" si="152"/>
        <v>-1.0000000000001913E-3</v>
      </c>
      <c r="M1352">
        <f t="shared" si="153"/>
        <v>-1.0424347032349805E-3</v>
      </c>
    </row>
    <row r="1353" spans="1:13">
      <c r="A1353">
        <v>22.483332999999998</v>
      </c>
      <c r="B1353">
        <v>7.1978E-2</v>
      </c>
      <c r="C1353">
        <v>0</v>
      </c>
      <c r="D1353">
        <v>264.83300000000003</v>
      </c>
      <c r="E1353">
        <v>264.44799999999998</v>
      </c>
      <c r="F1353">
        <v>0</v>
      </c>
      <c r="G1353">
        <f t="shared" si="147"/>
        <v>22.483332999999998</v>
      </c>
      <c r="H1353" s="1">
        <f t="shared" si="148"/>
        <v>22.483332999999998</v>
      </c>
      <c r="I1353">
        <f t="shared" si="149"/>
        <v>264.44799999999998</v>
      </c>
      <c r="J1353">
        <f t="shared" si="150"/>
        <v>7.1978E-2</v>
      </c>
      <c r="K1353">
        <f t="shared" si="151"/>
        <v>0.66598881592540271</v>
      </c>
      <c r="L1353">
        <f t="shared" si="152"/>
        <v>-9.8089171974534233E-4</v>
      </c>
      <c r="M1353">
        <f t="shared" si="153"/>
        <v>-1.0228681442630476E-3</v>
      </c>
    </row>
    <row r="1354" spans="1:13">
      <c r="A1354">
        <v>22.5</v>
      </c>
      <c r="B1354">
        <v>7.1823999999999999E-2</v>
      </c>
      <c r="C1354">
        <v>0</v>
      </c>
      <c r="D1354">
        <v>265</v>
      </c>
      <c r="E1354">
        <v>264.60700000000003</v>
      </c>
      <c r="F1354">
        <v>0</v>
      </c>
      <c r="G1354">
        <f t="shared" si="147"/>
        <v>22.5</v>
      </c>
      <c r="H1354" s="1">
        <f t="shared" si="148"/>
        <v>22.5</v>
      </c>
      <c r="I1354">
        <f t="shared" si="149"/>
        <v>264.60700000000003</v>
      </c>
      <c r="J1354">
        <f t="shared" si="150"/>
        <v>7.1823999999999999E-2</v>
      </c>
      <c r="K1354">
        <f t="shared" si="151"/>
        <v>0.66456390445728042</v>
      </c>
      <c r="L1354">
        <f t="shared" si="152"/>
        <v>-9.6855345911920894E-4</v>
      </c>
      <c r="M1354">
        <f t="shared" si="153"/>
        <v>-1.0217078067103061E-3</v>
      </c>
    </row>
    <row r="1355" spans="1:13">
      <c r="A1355">
        <v>22.516667000000002</v>
      </c>
      <c r="B1355">
        <v>7.1669999999999998E-2</v>
      </c>
      <c r="C1355">
        <v>0</v>
      </c>
      <c r="D1355">
        <v>265.16699999999997</v>
      </c>
      <c r="E1355">
        <v>264.779</v>
      </c>
      <c r="F1355">
        <v>0</v>
      </c>
      <c r="G1355">
        <f t="shared" si="147"/>
        <v>22.516667000000002</v>
      </c>
      <c r="H1355" s="1">
        <f t="shared" si="148"/>
        <v>22.516667000000002</v>
      </c>
      <c r="I1355">
        <f t="shared" si="149"/>
        <v>264.779</v>
      </c>
      <c r="J1355">
        <f t="shared" si="150"/>
        <v>7.1669999999999998E-2</v>
      </c>
      <c r="K1355">
        <f t="shared" si="151"/>
        <v>0.66313899298915802</v>
      </c>
      <c r="L1355">
        <f t="shared" si="152"/>
        <v>-8.9534883720947353E-4</v>
      </c>
      <c r="M1355">
        <f t="shared" si="153"/>
        <v>-1.0204882945151822E-3</v>
      </c>
    </row>
    <row r="1356" spans="1:13">
      <c r="A1356">
        <v>22.533332999999999</v>
      </c>
      <c r="B1356">
        <v>7.1515999999999996E-2</v>
      </c>
      <c r="C1356">
        <v>0</v>
      </c>
      <c r="D1356">
        <v>265.33300000000003</v>
      </c>
      <c r="E1356">
        <v>264.95600000000002</v>
      </c>
      <c r="F1356">
        <v>0</v>
      </c>
      <c r="G1356">
        <f t="shared" si="147"/>
        <v>22.533332999999999</v>
      </c>
      <c r="H1356" s="1">
        <f t="shared" si="148"/>
        <v>22.533332999999999</v>
      </c>
      <c r="I1356">
        <f t="shared" si="149"/>
        <v>264.95600000000002</v>
      </c>
      <c r="J1356">
        <f t="shared" si="150"/>
        <v>7.1515999999999996E-2</v>
      </c>
      <c r="K1356">
        <f t="shared" si="151"/>
        <v>0.66171408152103561</v>
      </c>
      <c r="L1356">
        <f t="shared" si="152"/>
        <v>-8.7005649717504605E-4</v>
      </c>
      <c r="M1356">
        <f t="shared" si="153"/>
        <v>-1.0376561744059869E-3</v>
      </c>
    </row>
    <row r="1357" spans="1:13">
      <c r="A1357">
        <v>22.55</v>
      </c>
      <c r="B1357">
        <v>7.1361999999999995E-2</v>
      </c>
      <c r="C1357">
        <v>0</v>
      </c>
      <c r="D1357">
        <v>265.5</v>
      </c>
      <c r="E1357">
        <v>265.13600000000002</v>
      </c>
      <c r="F1357">
        <v>0</v>
      </c>
      <c r="G1357">
        <f t="shared" si="147"/>
        <v>22.55</v>
      </c>
      <c r="H1357" s="1">
        <f t="shared" si="148"/>
        <v>22.55</v>
      </c>
      <c r="I1357">
        <f t="shared" si="149"/>
        <v>265.13600000000002</v>
      </c>
      <c r="J1357">
        <f t="shared" si="150"/>
        <v>7.1361999999999995E-2</v>
      </c>
      <c r="K1357">
        <f t="shared" si="151"/>
        <v>0.66028917005291321</v>
      </c>
      <c r="L1357">
        <f t="shared" si="152"/>
        <v>-8.5555555555553065E-4</v>
      </c>
      <c r="M1357">
        <f t="shared" si="153"/>
        <v>-1.0356862351671037E-3</v>
      </c>
    </row>
    <row r="1358" spans="1:13">
      <c r="A1358">
        <v>22.566666999999999</v>
      </c>
      <c r="B1358">
        <v>7.1207999999999994E-2</v>
      </c>
      <c r="C1358">
        <v>0</v>
      </c>
      <c r="D1358">
        <v>265.66699999999997</v>
      </c>
      <c r="E1358">
        <v>265.315</v>
      </c>
      <c r="F1358">
        <v>0</v>
      </c>
      <c r="G1358">
        <f t="shared" si="147"/>
        <v>22.566666999999999</v>
      </c>
      <c r="H1358" s="1">
        <f t="shared" si="148"/>
        <v>22.566666999999999</v>
      </c>
      <c r="I1358">
        <f t="shared" si="149"/>
        <v>265.315</v>
      </c>
      <c r="J1358">
        <f t="shared" si="150"/>
        <v>7.1207999999999994E-2</v>
      </c>
      <c r="K1358">
        <f t="shared" si="151"/>
        <v>0.65886425858479081</v>
      </c>
      <c r="L1358">
        <f t="shared" si="152"/>
        <v>-8.6033519553086065E-4</v>
      </c>
      <c r="M1358">
        <f t="shared" si="153"/>
        <v>-1.0361125917562471E-3</v>
      </c>
    </row>
    <row r="1359" spans="1:13">
      <c r="A1359">
        <v>22.583333</v>
      </c>
      <c r="B1359">
        <v>7.1054000000000006E-2</v>
      </c>
      <c r="C1359">
        <v>0</v>
      </c>
      <c r="D1359">
        <v>265.83300000000003</v>
      </c>
      <c r="E1359">
        <v>265.48700000000002</v>
      </c>
      <c r="F1359">
        <v>0</v>
      </c>
      <c r="G1359">
        <f t="shared" si="147"/>
        <v>22.583333</v>
      </c>
      <c r="H1359" s="1">
        <f t="shared" si="148"/>
        <v>22.583333</v>
      </c>
      <c r="I1359">
        <f t="shared" si="149"/>
        <v>265.48700000000002</v>
      </c>
      <c r="J1359">
        <f t="shared" si="150"/>
        <v>7.1054000000000006E-2</v>
      </c>
      <c r="K1359">
        <f t="shared" si="151"/>
        <v>0.65743934711666863</v>
      </c>
      <c r="L1359">
        <f t="shared" si="152"/>
        <v>-8.9534883720909699E-4</v>
      </c>
      <c r="M1359">
        <f t="shared" si="153"/>
        <v>-1.0366184385569356E-3</v>
      </c>
    </row>
    <row r="1360" spans="1:13">
      <c r="A1360">
        <v>22.6</v>
      </c>
      <c r="B1360">
        <v>7.0899000000000004E-2</v>
      </c>
      <c r="C1360">
        <v>0</v>
      </c>
      <c r="D1360">
        <v>266</v>
      </c>
      <c r="E1360">
        <v>265.654</v>
      </c>
      <c r="F1360">
        <v>0</v>
      </c>
      <c r="G1360">
        <f t="shared" si="147"/>
        <v>22.6</v>
      </c>
      <c r="H1360" s="1">
        <f t="shared" si="148"/>
        <v>22.6</v>
      </c>
      <c r="I1360">
        <f t="shared" si="149"/>
        <v>265.654</v>
      </c>
      <c r="J1360">
        <f t="shared" si="150"/>
        <v>7.0899000000000004E-2</v>
      </c>
      <c r="K1360">
        <f t="shared" si="151"/>
        <v>0.65600518297667532</v>
      </c>
      <c r="L1360">
        <f t="shared" si="152"/>
        <v>-9.2814371257501352E-4</v>
      </c>
      <c r="M1360">
        <f t="shared" si="153"/>
        <v>-1.0381739941124895E-3</v>
      </c>
    </row>
    <row r="1361" spans="1:13">
      <c r="A1361">
        <v>22.616667</v>
      </c>
      <c r="B1361">
        <v>7.0745000000000002E-2</v>
      </c>
      <c r="C1361">
        <v>0</v>
      </c>
      <c r="D1361">
        <v>266.16699999999997</v>
      </c>
      <c r="E1361">
        <v>265.82299999999998</v>
      </c>
      <c r="F1361">
        <v>0</v>
      </c>
      <c r="G1361">
        <f t="shared" si="147"/>
        <v>22.616667</v>
      </c>
      <c r="H1361" s="1">
        <f t="shared" si="148"/>
        <v>22.616667</v>
      </c>
      <c r="I1361">
        <f t="shared" si="149"/>
        <v>265.82299999999998</v>
      </c>
      <c r="J1361">
        <f t="shared" si="150"/>
        <v>7.0745000000000002E-2</v>
      </c>
      <c r="K1361">
        <f t="shared" si="151"/>
        <v>0.65458027150855291</v>
      </c>
      <c r="L1361">
        <f t="shared" si="152"/>
        <v>-9.1124260355039709E-4</v>
      </c>
      <c r="M1361">
        <f t="shared" si="153"/>
        <v>-1.0393006235352052E-3</v>
      </c>
    </row>
    <row r="1362" spans="1:13">
      <c r="A1362">
        <v>22.633333</v>
      </c>
      <c r="B1362">
        <v>7.0591000000000001E-2</v>
      </c>
      <c r="C1362">
        <v>0</v>
      </c>
      <c r="D1362">
        <v>266.33300000000003</v>
      </c>
      <c r="E1362">
        <v>265.98399999999998</v>
      </c>
      <c r="F1362">
        <v>0</v>
      </c>
      <c r="G1362">
        <f t="shared" si="147"/>
        <v>22.633333</v>
      </c>
      <c r="H1362" s="1">
        <f t="shared" si="148"/>
        <v>22.633333</v>
      </c>
      <c r="I1362">
        <f t="shared" si="149"/>
        <v>265.98399999999998</v>
      </c>
      <c r="J1362">
        <f t="shared" si="150"/>
        <v>7.0591000000000001E-2</v>
      </c>
      <c r="K1362">
        <f t="shared" si="151"/>
        <v>0.65315536004043051</v>
      </c>
      <c r="L1362">
        <f t="shared" si="152"/>
        <v>-9.5652173913043513E-4</v>
      </c>
      <c r="M1362">
        <f t="shared" si="153"/>
        <v>-1.040174134595903E-3</v>
      </c>
    </row>
    <row r="1363" spans="1:13">
      <c r="A1363">
        <v>22.65</v>
      </c>
      <c r="B1363">
        <v>7.0437E-2</v>
      </c>
      <c r="C1363">
        <v>0</v>
      </c>
      <c r="D1363">
        <v>266.5</v>
      </c>
      <c r="E1363">
        <v>266.14800000000002</v>
      </c>
      <c r="F1363">
        <v>0</v>
      </c>
      <c r="G1363">
        <f t="shared" si="147"/>
        <v>22.65</v>
      </c>
      <c r="H1363" s="1">
        <f t="shared" si="148"/>
        <v>22.65</v>
      </c>
      <c r="I1363">
        <f t="shared" si="149"/>
        <v>266.14800000000002</v>
      </c>
      <c r="J1363">
        <f t="shared" si="150"/>
        <v>7.0437E-2</v>
      </c>
      <c r="K1363">
        <f t="shared" si="151"/>
        <v>0.65173044857230811</v>
      </c>
      <c r="L1363">
        <f t="shared" si="152"/>
        <v>-9.3902439024365813E-4</v>
      </c>
      <c r="M1363">
        <f t="shared" si="153"/>
        <v>-1.0411081156903141E-3</v>
      </c>
    </row>
    <row r="1364" spans="1:13">
      <c r="A1364">
        <v>22.666667</v>
      </c>
      <c r="B1364">
        <v>7.0282999999999998E-2</v>
      </c>
      <c r="C1364">
        <v>0</v>
      </c>
      <c r="D1364">
        <v>266.66699999999997</v>
      </c>
      <c r="E1364">
        <v>266.315</v>
      </c>
      <c r="F1364">
        <v>0</v>
      </c>
      <c r="G1364">
        <f t="shared" si="147"/>
        <v>22.666667</v>
      </c>
      <c r="H1364" s="1">
        <f t="shared" si="148"/>
        <v>22.666667</v>
      </c>
      <c r="I1364">
        <f t="shared" si="149"/>
        <v>266.315</v>
      </c>
      <c r="J1364">
        <f t="shared" si="150"/>
        <v>7.0282999999999998E-2</v>
      </c>
      <c r="K1364">
        <f t="shared" si="151"/>
        <v>0.6503055371041857</v>
      </c>
      <c r="L1364">
        <f t="shared" si="152"/>
        <v>-9.2215568862291078E-4</v>
      </c>
      <c r="M1364">
        <f t="shared" si="153"/>
        <v>-1.0415499302859716E-3</v>
      </c>
    </row>
    <row r="1365" spans="1:13">
      <c r="A1365">
        <v>22.683333000000001</v>
      </c>
      <c r="B1365">
        <v>7.0128999999999997E-2</v>
      </c>
      <c r="C1365">
        <v>0</v>
      </c>
      <c r="D1365">
        <v>266.83300000000003</v>
      </c>
      <c r="E1365">
        <v>266.48700000000002</v>
      </c>
      <c r="F1365">
        <v>0</v>
      </c>
      <c r="G1365">
        <f t="shared" si="147"/>
        <v>22.683333000000001</v>
      </c>
      <c r="H1365" s="1">
        <f t="shared" si="148"/>
        <v>22.683333000000001</v>
      </c>
      <c r="I1365">
        <f t="shared" si="149"/>
        <v>266.48700000000002</v>
      </c>
      <c r="J1365">
        <f t="shared" si="150"/>
        <v>7.0128999999999997E-2</v>
      </c>
      <c r="K1365">
        <f t="shared" si="151"/>
        <v>0.6488806256360633</v>
      </c>
      <c r="L1365">
        <f t="shared" si="152"/>
        <v>-8.9534883720917766E-4</v>
      </c>
      <c r="M1365">
        <f t="shared" si="153"/>
        <v>-1.03962619941398E-3</v>
      </c>
    </row>
    <row r="1366" spans="1:13">
      <c r="A1366">
        <v>22.7</v>
      </c>
      <c r="B1366">
        <v>6.9974999999999996E-2</v>
      </c>
      <c r="C1366">
        <v>0</v>
      </c>
      <c r="D1366">
        <v>267</v>
      </c>
      <c r="E1366">
        <v>266.649</v>
      </c>
      <c r="F1366">
        <v>0</v>
      </c>
      <c r="G1366">
        <f t="shared" si="147"/>
        <v>22.7</v>
      </c>
      <c r="H1366" s="1">
        <f t="shared" si="148"/>
        <v>22.7</v>
      </c>
      <c r="I1366">
        <f t="shared" si="149"/>
        <v>266.649</v>
      </c>
      <c r="J1366">
        <f t="shared" si="150"/>
        <v>6.9974999999999996E-2</v>
      </c>
      <c r="K1366">
        <f t="shared" si="151"/>
        <v>0.6474557141679409</v>
      </c>
      <c r="L1366">
        <f t="shared" si="152"/>
        <v>-9.5061728395075642E-4</v>
      </c>
      <c r="M1366">
        <f t="shared" si="153"/>
        <v>-1.0380524155197178E-3</v>
      </c>
    </row>
    <row r="1367" spans="1:13">
      <c r="A1367">
        <v>22.716667000000001</v>
      </c>
      <c r="B1367">
        <v>6.9820999999999994E-2</v>
      </c>
      <c r="C1367">
        <v>0</v>
      </c>
      <c r="D1367">
        <v>267.16699999999997</v>
      </c>
      <c r="E1367">
        <v>266.80900000000003</v>
      </c>
      <c r="F1367">
        <v>0</v>
      </c>
      <c r="G1367">
        <f t="shared" si="147"/>
        <v>22.716667000000001</v>
      </c>
      <c r="H1367" s="1">
        <f t="shared" si="148"/>
        <v>22.716667000000001</v>
      </c>
      <c r="I1367">
        <f t="shared" si="149"/>
        <v>266.80900000000003</v>
      </c>
      <c r="J1367">
        <f t="shared" si="150"/>
        <v>6.9820999999999994E-2</v>
      </c>
      <c r="K1367">
        <f t="shared" si="151"/>
        <v>0.6460308026998185</v>
      </c>
      <c r="L1367">
        <f t="shared" si="152"/>
        <v>-9.62499999999858E-4</v>
      </c>
      <c r="M1367">
        <f t="shared" si="153"/>
        <v>-1.0379426350805986E-3</v>
      </c>
    </row>
    <row r="1368" spans="1:13">
      <c r="A1368">
        <v>22.733332999999998</v>
      </c>
      <c r="B1368">
        <v>6.9666000000000006E-2</v>
      </c>
      <c r="C1368">
        <v>0</v>
      </c>
      <c r="D1368">
        <v>267.33300000000003</v>
      </c>
      <c r="E1368">
        <v>266.96199999999999</v>
      </c>
      <c r="F1368">
        <v>0</v>
      </c>
      <c r="G1368">
        <f t="shared" si="147"/>
        <v>22.733332999999998</v>
      </c>
      <c r="H1368" s="1">
        <f t="shared" si="148"/>
        <v>22.733332999999998</v>
      </c>
      <c r="I1368">
        <f t="shared" si="149"/>
        <v>266.96199999999999</v>
      </c>
      <c r="J1368">
        <f t="shared" si="150"/>
        <v>6.9666000000000006E-2</v>
      </c>
      <c r="K1368">
        <f t="shared" si="151"/>
        <v>0.64459663855982541</v>
      </c>
      <c r="L1368">
        <f t="shared" si="152"/>
        <v>-1.0130718954250051E-3</v>
      </c>
      <c r="M1368">
        <f t="shared" si="153"/>
        <v>-1.0400356583364157E-3</v>
      </c>
    </row>
    <row r="1369" spans="1:13">
      <c r="A1369">
        <v>22.75</v>
      </c>
      <c r="B1369">
        <v>6.9358000000000003E-2</v>
      </c>
      <c r="C1369">
        <v>0</v>
      </c>
      <c r="D1369">
        <v>267.5</v>
      </c>
      <c r="E1369">
        <v>267.11399999999998</v>
      </c>
      <c r="F1369">
        <v>0</v>
      </c>
      <c r="G1369">
        <f t="shared" si="147"/>
        <v>22.75</v>
      </c>
      <c r="H1369" s="1">
        <f t="shared" si="148"/>
        <v>22.75</v>
      </c>
      <c r="I1369">
        <f t="shared" si="149"/>
        <v>267.11399999999998</v>
      </c>
      <c r="J1369">
        <f t="shared" si="150"/>
        <v>6.9358000000000003E-2</v>
      </c>
      <c r="K1369">
        <f t="shared" si="151"/>
        <v>0.6417468156235806</v>
      </c>
      <c r="L1369">
        <f t="shared" si="152"/>
        <v>-2.0263157894738781E-3</v>
      </c>
      <c r="M1369">
        <f t="shared" si="153"/>
        <v>-1.0398038004622737E-3</v>
      </c>
    </row>
    <row r="1370" spans="1:13">
      <c r="A1370">
        <v>22.766667000000002</v>
      </c>
      <c r="B1370">
        <v>6.9358000000000003E-2</v>
      </c>
      <c r="C1370">
        <v>0</v>
      </c>
      <c r="D1370">
        <v>267.66699999999997</v>
      </c>
      <c r="E1370">
        <v>267.26900000000001</v>
      </c>
      <c r="F1370">
        <v>0</v>
      </c>
      <c r="G1370">
        <f t="shared" si="147"/>
        <v>22.766667000000002</v>
      </c>
      <c r="H1370" s="1">
        <f t="shared" si="148"/>
        <v>22.766667000000002</v>
      </c>
      <c r="I1370">
        <f t="shared" si="149"/>
        <v>267.26900000000001</v>
      </c>
      <c r="J1370">
        <f t="shared" si="150"/>
        <v>6.9358000000000003E-2</v>
      </c>
      <c r="K1370">
        <f t="shared" si="151"/>
        <v>0.6417468156235806</v>
      </c>
      <c r="L1370">
        <f t="shared" si="152"/>
        <v>0</v>
      </c>
      <c r="M1370">
        <f t="shared" si="153"/>
        <v>-1.0389969142347347E-3</v>
      </c>
    </row>
    <row r="1371" spans="1:13">
      <c r="A1371">
        <v>22.783332999999999</v>
      </c>
      <c r="B1371">
        <v>6.9204000000000002E-2</v>
      </c>
      <c r="C1371">
        <v>0</v>
      </c>
      <c r="D1371">
        <v>267.83300000000003</v>
      </c>
      <c r="E1371">
        <v>267.42599999999999</v>
      </c>
      <c r="F1371">
        <v>0</v>
      </c>
      <c r="G1371">
        <f t="shared" si="147"/>
        <v>22.783332999999999</v>
      </c>
      <c r="H1371" s="1">
        <f t="shared" si="148"/>
        <v>22.783332999999999</v>
      </c>
      <c r="I1371">
        <f t="shared" si="149"/>
        <v>267.42599999999999</v>
      </c>
      <c r="J1371">
        <f t="shared" si="150"/>
        <v>6.9204000000000002E-2</v>
      </c>
      <c r="K1371">
        <f t="shared" si="151"/>
        <v>0.64032190415545831</v>
      </c>
      <c r="L1371">
        <f t="shared" si="152"/>
        <v>-9.8089171974534233E-4</v>
      </c>
      <c r="M1371">
        <f t="shared" si="153"/>
        <v>-1.0372983505777277E-3</v>
      </c>
    </row>
    <row r="1372" spans="1:13">
      <c r="A1372">
        <v>22.8</v>
      </c>
      <c r="B1372">
        <v>6.8895999999999999E-2</v>
      </c>
      <c r="C1372">
        <v>0</v>
      </c>
      <c r="D1372">
        <v>268</v>
      </c>
      <c r="E1372">
        <v>267.56900000000002</v>
      </c>
      <c r="F1372">
        <v>0</v>
      </c>
      <c r="G1372">
        <f t="shared" si="147"/>
        <v>22.8</v>
      </c>
      <c r="H1372" s="1">
        <f t="shared" si="148"/>
        <v>22.8</v>
      </c>
      <c r="I1372">
        <f t="shared" si="149"/>
        <v>267.56900000000002</v>
      </c>
      <c r="J1372">
        <f t="shared" si="150"/>
        <v>6.8895999999999999E-2</v>
      </c>
      <c r="K1372">
        <f t="shared" si="151"/>
        <v>0.63747208121921339</v>
      </c>
      <c r="L1372">
        <f t="shared" si="152"/>
        <v>-2.1538461538457344E-3</v>
      </c>
      <c r="M1372">
        <f t="shared" si="153"/>
        <v>-1.0155525225931301E-3</v>
      </c>
    </row>
    <row r="1373" spans="1:13">
      <c r="A1373">
        <v>22.816666999999999</v>
      </c>
      <c r="B1373">
        <v>6.8741999999999998E-2</v>
      </c>
      <c r="C1373">
        <v>0</v>
      </c>
      <c r="D1373">
        <v>268.16699999999997</v>
      </c>
      <c r="E1373">
        <v>267.71300000000002</v>
      </c>
      <c r="F1373">
        <v>0</v>
      </c>
      <c r="G1373">
        <f t="shared" si="147"/>
        <v>22.816666999999999</v>
      </c>
      <c r="H1373" s="1">
        <f t="shared" si="148"/>
        <v>22.816666999999999</v>
      </c>
      <c r="I1373">
        <f t="shared" si="149"/>
        <v>267.71300000000002</v>
      </c>
      <c r="J1373">
        <f t="shared" si="150"/>
        <v>6.8741999999999998E-2</v>
      </c>
      <c r="K1373">
        <f t="shared" si="151"/>
        <v>0.6360471697510911</v>
      </c>
      <c r="L1373">
        <f t="shared" si="152"/>
        <v>-1.0694444444444133E-3</v>
      </c>
      <c r="M1373">
        <f t="shared" si="153"/>
        <v>-1.0362236635327274E-3</v>
      </c>
    </row>
    <row r="1374" spans="1:13">
      <c r="A1374">
        <v>22.833333</v>
      </c>
      <c r="B1374">
        <v>6.8741999999999998E-2</v>
      </c>
      <c r="C1374">
        <v>0</v>
      </c>
      <c r="D1374">
        <v>268.33300000000003</v>
      </c>
      <c r="E1374">
        <v>267.86099999999999</v>
      </c>
      <c r="F1374">
        <v>0</v>
      </c>
      <c r="G1374">
        <f t="shared" si="147"/>
        <v>22.833333</v>
      </c>
      <c r="H1374" s="1">
        <f t="shared" si="148"/>
        <v>22.833333</v>
      </c>
      <c r="I1374">
        <f t="shared" si="149"/>
        <v>267.86099999999999</v>
      </c>
      <c r="J1374">
        <f t="shared" si="150"/>
        <v>6.8741999999999998E-2</v>
      </c>
      <c r="K1374">
        <f t="shared" si="151"/>
        <v>0.6360471697510911</v>
      </c>
      <c r="L1374">
        <f t="shared" si="152"/>
        <v>0</v>
      </c>
      <c r="M1374">
        <f t="shared" si="153"/>
        <v>-1.0372769700774179E-3</v>
      </c>
    </row>
    <row r="1375" spans="1:13">
      <c r="A1375">
        <v>22.85</v>
      </c>
      <c r="B1375">
        <v>6.8432999999999994E-2</v>
      </c>
      <c r="C1375">
        <v>0</v>
      </c>
      <c r="D1375">
        <v>268.5</v>
      </c>
      <c r="E1375">
        <v>268.012</v>
      </c>
      <c r="F1375">
        <v>0</v>
      </c>
      <c r="G1375">
        <f t="shared" si="147"/>
        <v>22.85</v>
      </c>
      <c r="H1375" s="1">
        <f t="shared" si="148"/>
        <v>22.85</v>
      </c>
      <c r="I1375">
        <f t="shared" si="149"/>
        <v>268.012</v>
      </c>
      <c r="J1375">
        <f t="shared" si="150"/>
        <v>6.8432999999999994E-2</v>
      </c>
      <c r="K1375">
        <f t="shared" si="151"/>
        <v>0.63318809414297539</v>
      </c>
      <c r="L1375">
        <f t="shared" si="152"/>
        <v>-2.0463576158939226E-3</v>
      </c>
      <c r="M1375">
        <f t="shared" si="153"/>
        <v>-1.0140710147424413E-3</v>
      </c>
    </row>
    <row r="1376" spans="1:13">
      <c r="A1376">
        <v>22.866667</v>
      </c>
      <c r="B1376">
        <v>6.8279000000000006E-2</v>
      </c>
      <c r="C1376">
        <v>0</v>
      </c>
      <c r="D1376">
        <v>268.66699999999997</v>
      </c>
      <c r="E1376">
        <v>268.16399999999999</v>
      </c>
      <c r="F1376">
        <v>0</v>
      </c>
      <c r="G1376">
        <f t="shared" si="147"/>
        <v>22.866667</v>
      </c>
      <c r="H1376" s="1">
        <f t="shared" si="148"/>
        <v>22.866667</v>
      </c>
      <c r="I1376">
        <f t="shared" si="149"/>
        <v>268.16399999999999</v>
      </c>
      <c r="J1376">
        <f t="shared" si="150"/>
        <v>6.8279000000000006E-2</v>
      </c>
      <c r="K1376">
        <f t="shared" si="151"/>
        <v>0.6317631826748531</v>
      </c>
      <c r="L1376">
        <f t="shared" si="152"/>
        <v>-1.0131578947368475E-3</v>
      </c>
      <c r="M1376">
        <f t="shared" si="153"/>
        <v>-1.0118125606361616E-3</v>
      </c>
    </row>
    <row r="1377" spans="1:13">
      <c r="A1377">
        <v>22.883333</v>
      </c>
      <c r="B1377">
        <v>6.8125000000000005E-2</v>
      </c>
      <c r="C1377">
        <v>0</v>
      </c>
      <c r="D1377">
        <v>268.83300000000003</v>
      </c>
      <c r="E1377">
        <v>268.32900000000001</v>
      </c>
      <c r="F1377">
        <v>0</v>
      </c>
      <c r="G1377">
        <f t="shared" si="147"/>
        <v>22.883333</v>
      </c>
      <c r="H1377" s="1">
        <f t="shared" si="148"/>
        <v>22.883333</v>
      </c>
      <c r="I1377">
        <f t="shared" si="149"/>
        <v>268.32900000000001</v>
      </c>
      <c r="J1377">
        <f t="shared" si="150"/>
        <v>6.8125000000000005E-2</v>
      </c>
      <c r="K1377">
        <f t="shared" si="151"/>
        <v>0.6303382712067308</v>
      </c>
      <c r="L1377">
        <f t="shared" si="152"/>
        <v>-9.3333333333322577E-4</v>
      </c>
      <c r="M1377">
        <f t="shared" si="153"/>
        <v>-1.0302556744086137E-3</v>
      </c>
    </row>
    <row r="1378" spans="1:13">
      <c r="A1378">
        <v>22.9</v>
      </c>
      <c r="B1378">
        <v>6.7971000000000004E-2</v>
      </c>
      <c r="C1378">
        <v>0</v>
      </c>
      <c r="D1378">
        <v>269</v>
      </c>
      <c r="E1378">
        <v>268.48899999999998</v>
      </c>
      <c r="F1378">
        <v>0</v>
      </c>
      <c r="G1378">
        <f t="shared" si="147"/>
        <v>22.9</v>
      </c>
      <c r="H1378" s="1">
        <f t="shared" si="148"/>
        <v>22.9</v>
      </c>
      <c r="I1378">
        <f t="shared" si="149"/>
        <v>268.48899999999998</v>
      </c>
      <c r="J1378">
        <f t="shared" si="150"/>
        <v>6.7971000000000004E-2</v>
      </c>
      <c r="K1378">
        <f t="shared" si="151"/>
        <v>0.6289133597386084</v>
      </c>
      <c r="L1378">
        <f t="shared" si="152"/>
        <v>-9.6250000000019996E-4</v>
      </c>
      <c r="M1378">
        <f t="shared" si="153"/>
        <v>-1.0076717173570096E-3</v>
      </c>
    </row>
    <row r="1379" spans="1:13">
      <c r="A1379">
        <v>22.916667</v>
      </c>
      <c r="B1379">
        <v>6.7817000000000002E-2</v>
      </c>
      <c r="C1379">
        <v>0</v>
      </c>
      <c r="D1379">
        <v>269.16699999999997</v>
      </c>
      <c r="E1379">
        <v>268.637</v>
      </c>
      <c r="F1379">
        <v>0</v>
      </c>
      <c r="G1379">
        <f t="shared" si="147"/>
        <v>22.916667</v>
      </c>
      <c r="H1379" s="1">
        <f t="shared" si="148"/>
        <v>22.916667</v>
      </c>
      <c r="I1379">
        <f t="shared" si="149"/>
        <v>268.637</v>
      </c>
      <c r="J1379">
        <f t="shared" si="150"/>
        <v>6.7817000000000002E-2</v>
      </c>
      <c r="K1379">
        <f t="shared" si="151"/>
        <v>0.627488448270486</v>
      </c>
      <c r="L1379">
        <f t="shared" si="152"/>
        <v>-1.0405405405403772E-3</v>
      </c>
      <c r="M1379">
        <f t="shared" si="153"/>
        <v>-1.0057418927956056E-3</v>
      </c>
    </row>
    <row r="1380" spans="1:13">
      <c r="A1380">
        <v>22.933333000000001</v>
      </c>
      <c r="B1380">
        <v>6.7663000000000001E-2</v>
      </c>
      <c r="C1380">
        <v>0</v>
      </c>
      <c r="D1380">
        <v>269.33300000000003</v>
      </c>
      <c r="E1380">
        <v>268.79599999999999</v>
      </c>
      <c r="F1380">
        <v>0</v>
      </c>
      <c r="G1380">
        <f t="shared" si="147"/>
        <v>22.933333000000001</v>
      </c>
      <c r="H1380" s="1">
        <f t="shared" si="148"/>
        <v>22.933333000000001</v>
      </c>
      <c r="I1380">
        <f t="shared" si="149"/>
        <v>268.79599999999999</v>
      </c>
      <c r="J1380">
        <f t="shared" si="150"/>
        <v>6.7663000000000001E-2</v>
      </c>
      <c r="K1380">
        <f t="shared" si="151"/>
        <v>0.6260635368023636</v>
      </c>
      <c r="L1380">
        <f t="shared" si="152"/>
        <v>-9.6855345911955523E-4</v>
      </c>
      <c r="M1380">
        <f t="shared" si="153"/>
        <v>-1.0045752261289415E-3</v>
      </c>
    </row>
    <row r="1381" spans="1:13">
      <c r="A1381">
        <v>22.95</v>
      </c>
      <c r="B1381">
        <v>6.7509E-2</v>
      </c>
      <c r="C1381">
        <v>0</v>
      </c>
      <c r="D1381">
        <v>269.5</v>
      </c>
      <c r="E1381">
        <v>268.959</v>
      </c>
      <c r="F1381">
        <v>0</v>
      </c>
      <c r="G1381">
        <f t="shared" si="147"/>
        <v>22.95</v>
      </c>
      <c r="H1381" s="1">
        <f t="shared" si="148"/>
        <v>22.95</v>
      </c>
      <c r="I1381">
        <f t="shared" si="149"/>
        <v>268.959</v>
      </c>
      <c r="J1381">
        <f t="shared" si="150"/>
        <v>6.7509E-2</v>
      </c>
      <c r="K1381">
        <f t="shared" si="151"/>
        <v>0.62463862533424119</v>
      </c>
      <c r="L1381">
        <f t="shared" si="152"/>
        <v>-9.4478527607356469E-4</v>
      </c>
      <c r="M1381">
        <f t="shared" si="153"/>
        <v>-1.0035500781999454E-3</v>
      </c>
    </row>
    <row r="1382" spans="1:13">
      <c r="A1382">
        <v>22.966667000000001</v>
      </c>
      <c r="B1382">
        <v>6.7353999999999997E-2</v>
      </c>
      <c r="C1382">
        <v>0</v>
      </c>
      <c r="D1382">
        <v>269.66699999999997</v>
      </c>
      <c r="E1382">
        <v>269.11</v>
      </c>
      <c r="F1382">
        <v>0</v>
      </c>
      <c r="G1382">
        <f t="shared" si="147"/>
        <v>22.966667000000001</v>
      </c>
      <c r="H1382" s="1">
        <f t="shared" si="148"/>
        <v>22.966667000000001</v>
      </c>
      <c r="I1382">
        <f t="shared" si="149"/>
        <v>269.11</v>
      </c>
      <c r="J1382">
        <f t="shared" si="150"/>
        <v>6.7353999999999997E-2</v>
      </c>
      <c r="K1382">
        <f t="shared" si="151"/>
        <v>0.62320446119424788</v>
      </c>
      <c r="L1382">
        <f t="shared" si="152"/>
        <v>-1.0264900662251102E-3</v>
      </c>
      <c r="M1382">
        <f t="shared" si="153"/>
        <v>-1.0014059340558025E-3</v>
      </c>
    </row>
    <row r="1383" spans="1:13">
      <c r="A1383">
        <v>22.983332999999998</v>
      </c>
      <c r="B1383">
        <v>6.7199999999999996E-2</v>
      </c>
      <c r="C1383">
        <v>0</v>
      </c>
      <c r="D1383">
        <v>269.83300000000003</v>
      </c>
      <c r="E1383">
        <v>269.25200000000001</v>
      </c>
      <c r="F1383">
        <v>0</v>
      </c>
      <c r="G1383">
        <f t="shared" si="147"/>
        <v>22.983332999999998</v>
      </c>
      <c r="H1383" s="1">
        <f t="shared" si="148"/>
        <v>22.983332999999998</v>
      </c>
      <c r="I1383">
        <f t="shared" si="149"/>
        <v>269.25200000000001</v>
      </c>
      <c r="J1383">
        <f t="shared" si="150"/>
        <v>6.7199999999999996E-2</v>
      </c>
      <c r="K1383">
        <f t="shared" si="151"/>
        <v>0.62177954972612548</v>
      </c>
      <c r="L1383">
        <f t="shared" si="152"/>
        <v>-1.0845070422535619E-3</v>
      </c>
      <c r="M1383">
        <f t="shared" si="153"/>
        <v>-9.9933823565992821E-4</v>
      </c>
    </row>
    <row r="1384" spans="1:13">
      <c r="A1384">
        <v>23</v>
      </c>
      <c r="B1384">
        <v>6.7045999999999994E-2</v>
      </c>
      <c r="C1384">
        <v>0</v>
      </c>
      <c r="D1384">
        <v>270</v>
      </c>
      <c r="E1384">
        <v>269.40100000000001</v>
      </c>
      <c r="F1384">
        <v>0</v>
      </c>
      <c r="G1384">
        <f t="shared" si="147"/>
        <v>23</v>
      </c>
      <c r="H1384" s="1">
        <f t="shared" si="148"/>
        <v>23</v>
      </c>
      <c r="I1384">
        <f t="shared" si="149"/>
        <v>269.40100000000001</v>
      </c>
      <c r="J1384">
        <f t="shared" si="150"/>
        <v>6.7045999999999994E-2</v>
      </c>
      <c r="K1384">
        <f t="shared" si="151"/>
        <v>0.62035463825800308</v>
      </c>
      <c r="L1384">
        <f t="shared" si="152"/>
        <v>-1.0335570469798686E-3</v>
      </c>
      <c r="M1384">
        <f t="shared" si="153"/>
        <v>-9.9834950688264062E-4</v>
      </c>
    </row>
    <row r="1385" spans="1:13">
      <c r="A1385">
        <v>23.016667000000002</v>
      </c>
      <c r="B1385">
        <v>6.6891999999999993E-2</v>
      </c>
      <c r="C1385">
        <v>0</v>
      </c>
      <c r="D1385">
        <v>270.16699999999997</v>
      </c>
      <c r="E1385">
        <v>269.54899999999998</v>
      </c>
      <c r="F1385">
        <v>0</v>
      </c>
      <c r="G1385">
        <f t="shared" si="147"/>
        <v>23.016667000000002</v>
      </c>
      <c r="H1385" s="1">
        <f t="shared" si="148"/>
        <v>23.016667000000002</v>
      </c>
      <c r="I1385">
        <f t="shared" si="149"/>
        <v>269.54899999999998</v>
      </c>
      <c r="J1385">
        <f t="shared" si="150"/>
        <v>6.6891999999999993E-2</v>
      </c>
      <c r="K1385">
        <f t="shared" si="151"/>
        <v>0.61892972678988067</v>
      </c>
      <c r="L1385">
        <f t="shared" si="152"/>
        <v>-1.0405405405407768E-3</v>
      </c>
      <c r="M1385">
        <f t="shared" si="153"/>
        <v>-9.9522083550164422E-4</v>
      </c>
    </row>
    <row r="1386" spans="1:13">
      <c r="A1386">
        <v>23.033332999999999</v>
      </c>
      <c r="B1386">
        <v>6.6738000000000006E-2</v>
      </c>
      <c r="C1386">
        <v>0</v>
      </c>
      <c r="D1386">
        <v>270.33300000000003</v>
      </c>
      <c r="E1386">
        <v>269.71100000000001</v>
      </c>
      <c r="F1386">
        <v>0</v>
      </c>
      <c r="G1386">
        <f t="shared" si="147"/>
        <v>23.033332999999999</v>
      </c>
      <c r="H1386" s="1">
        <f t="shared" si="148"/>
        <v>23.033332999999999</v>
      </c>
      <c r="I1386">
        <f t="shared" si="149"/>
        <v>269.71100000000001</v>
      </c>
      <c r="J1386">
        <f t="shared" si="150"/>
        <v>6.6738000000000006E-2</v>
      </c>
      <c r="K1386">
        <f t="shared" si="151"/>
        <v>0.61750481532175849</v>
      </c>
      <c r="L1386">
        <f t="shared" si="152"/>
        <v>-9.5061728395033716E-4</v>
      </c>
      <c r="M1386">
        <f t="shared" si="153"/>
        <v>-9.9134678661059257E-4</v>
      </c>
    </row>
    <row r="1387" spans="1:13">
      <c r="A1387">
        <v>23.05</v>
      </c>
      <c r="B1387">
        <v>6.6584000000000004E-2</v>
      </c>
      <c r="C1387">
        <v>0</v>
      </c>
      <c r="D1387">
        <v>270.5</v>
      </c>
      <c r="E1387">
        <v>269.87799999999999</v>
      </c>
      <c r="F1387">
        <v>0</v>
      </c>
      <c r="G1387">
        <f t="shared" si="147"/>
        <v>23.05</v>
      </c>
      <c r="H1387" s="1">
        <f t="shared" si="148"/>
        <v>23.05</v>
      </c>
      <c r="I1387">
        <f t="shared" si="149"/>
        <v>269.87799999999999</v>
      </c>
      <c r="J1387">
        <f t="shared" si="150"/>
        <v>6.6584000000000004E-2</v>
      </c>
      <c r="K1387">
        <f t="shared" si="151"/>
        <v>0.61607990385363609</v>
      </c>
      <c r="L1387">
        <f t="shared" si="152"/>
        <v>-9.2215568862291078E-4</v>
      </c>
      <c r="M1387">
        <f t="shared" si="153"/>
        <v>-9.8911875944345342E-4</v>
      </c>
    </row>
    <row r="1388" spans="1:13">
      <c r="A1388">
        <v>23.066666999999999</v>
      </c>
      <c r="B1388">
        <v>6.6430000000000003E-2</v>
      </c>
      <c r="C1388">
        <v>0</v>
      </c>
      <c r="D1388">
        <v>270.66699999999997</v>
      </c>
      <c r="E1388">
        <v>270.04000000000002</v>
      </c>
      <c r="F1388">
        <v>0</v>
      </c>
      <c r="G1388">
        <f t="shared" si="147"/>
        <v>23.066666999999999</v>
      </c>
      <c r="H1388" s="1">
        <f t="shared" si="148"/>
        <v>23.066666999999999</v>
      </c>
      <c r="I1388">
        <f t="shared" si="149"/>
        <v>270.04000000000002</v>
      </c>
      <c r="J1388">
        <f t="shared" si="150"/>
        <v>6.6430000000000003E-2</v>
      </c>
      <c r="K1388">
        <f t="shared" si="151"/>
        <v>0.61465499238551369</v>
      </c>
      <c r="L1388">
        <f t="shared" si="152"/>
        <v>-9.5061728395042292E-4</v>
      </c>
      <c r="M1388">
        <f t="shared" si="153"/>
        <v>-9.8743838341524659E-4</v>
      </c>
    </row>
    <row r="1389" spans="1:13">
      <c r="A1389">
        <v>23.083333</v>
      </c>
      <c r="B1389">
        <v>6.6120999999999999E-2</v>
      </c>
      <c r="C1389">
        <v>0</v>
      </c>
      <c r="D1389">
        <v>270.83300000000003</v>
      </c>
      <c r="E1389">
        <v>270.19799999999998</v>
      </c>
      <c r="F1389">
        <v>0</v>
      </c>
      <c r="G1389">
        <f t="shared" si="147"/>
        <v>23.083333</v>
      </c>
      <c r="H1389" s="1">
        <f t="shared" si="148"/>
        <v>23.083333</v>
      </c>
      <c r="I1389">
        <f t="shared" si="149"/>
        <v>270.19799999999998</v>
      </c>
      <c r="J1389">
        <f t="shared" si="150"/>
        <v>6.6120999999999999E-2</v>
      </c>
      <c r="K1389">
        <f t="shared" si="151"/>
        <v>0.61179591677739809</v>
      </c>
      <c r="L1389">
        <f t="shared" si="152"/>
        <v>-1.9556962025321814E-3</v>
      </c>
      <c r="M1389">
        <f t="shared" si="153"/>
        <v>-9.8791970862231325E-4</v>
      </c>
    </row>
    <row r="1390" spans="1:13">
      <c r="A1390">
        <v>23.1</v>
      </c>
      <c r="B1390">
        <v>6.5966999999999998E-2</v>
      </c>
      <c r="C1390">
        <v>0</v>
      </c>
      <c r="D1390">
        <v>271</v>
      </c>
      <c r="E1390">
        <v>270.358</v>
      </c>
      <c r="F1390">
        <v>0</v>
      </c>
      <c r="G1390">
        <f t="shared" si="147"/>
        <v>23.1</v>
      </c>
      <c r="H1390" s="1">
        <f t="shared" si="148"/>
        <v>23.1</v>
      </c>
      <c r="I1390">
        <f t="shared" si="149"/>
        <v>270.358</v>
      </c>
      <c r="J1390">
        <f t="shared" si="150"/>
        <v>6.5966999999999998E-2</v>
      </c>
      <c r="K1390">
        <f t="shared" si="151"/>
        <v>0.61037100530927557</v>
      </c>
      <c r="L1390">
        <f t="shared" si="152"/>
        <v>-9.62499999999858E-4</v>
      </c>
      <c r="M1390">
        <f t="shared" si="153"/>
        <v>-9.8987394584323105E-4</v>
      </c>
    </row>
    <row r="1391" spans="1:13">
      <c r="A1391">
        <v>23.116667</v>
      </c>
      <c r="B1391">
        <v>6.5812999999999997E-2</v>
      </c>
      <c r="C1391">
        <v>0</v>
      </c>
      <c r="D1391">
        <v>271.16699999999997</v>
      </c>
      <c r="E1391">
        <v>270.524</v>
      </c>
      <c r="F1391">
        <v>0</v>
      </c>
      <c r="G1391">
        <f t="shared" si="147"/>
        <v>23.116667</v>
      </c>
      <c r="H1391" s="1">
        <f t="shared" si="148"/>
        <v>23.116667</v>
      </c>
      <c r="I1391">
        <f t="shared" si="149"/>
        <v>270.524</v>
      </c>
      <c r="J1391">
        <f t="shared" si="150"/>
        <v>6.5812999999999997E-2</v>
      </c>
      <c r="K1391">
        <f t="shared" si="151"/>
        <v>0.60894609384115317</v>
      </c>
      <c r="L1391">
        <f t="shared" si="152"/>
        <v>-9.2771084337351999E-4</v>
      </c>
      <c r="M1391">
        <f t="shared" si="153"/>
        <v>-9.90605189907812E-4</v>
      </c>
    </row>
    <row r="1392" spans="1:13">
      <c r="A1392">
        <v>23.133333</v>
      </c>
      <c r="B1392">
        <v>6.5658999999999995E-2</v>
      </c>
      <c r="C1392">
        <v>0</v>
      </c>
      <c r="D1392">
        <v>271.33300000000003</v>
      </c>
      <c r="E1392">
        <v>270.68900000000002</v>
      </c>
      <c r="F1392">
        <v>0</v>
      </c>
      <c r="G1392">
        <f t="shared" si="147"/>
        <v>23.133333</v>
      </c>
      <c r="H1392" s="1">
        <f t="shared" si="148"/>
        <v>23.133333</v>
      </c>
      <c r="I1392">
        <f t="shared" si="149"/>
        <v>270.68900000000002</v>
      </c>
      <c r="J1392">
        <f t="shared" si="150"/>
        <v>6.5658999999999995E-2</v>
      </c>
      <c r="K1392">
        <f t="shared" si="151"/>
        <v>0.60752118237303088</v>
      </c>
      <c r="L1392">
        <f t="shared" si="152"/>
        <v>-9.3333333333322577E-4</v>
      </c>
      <c r="M1392">
        <f t="shared" si="153"/>
        <v>-9.7062170063977674E-4</v>
      </c>
    </row>
    <row r="1393" spans="1:13">
      <c r="A1393">
        <v>23.15</v>
      </c>
      <c r="B1393">
        <v>6.5504999999999994E-2</v>
      </c>
      <c r="C1393">
        <v>0</v>
      </c>
      <c r="D1393">
        <v>271.5</v>
      </c>
      <c r="E1393">
        <v>270.84199999999998</v>
      </c>
      <c r="F1393">
        <v>0</v>
      </c>
      <c r="G1393">
        <f t="shared" si="147"/>
        <v>23.15</v>
      </c>
      <c r="H1393" s="1">
        <f t="shared" si="148"/>
        <v>23.15</v>
      </c>
      <c r="I1393">
        <f t="shared" si="149"/>
        <v>270.84199999999998</v>
      </c>
      <c r="J1393">
        <f t="shared" si="150"/>
        <v>6.5504999999999994E-2</v>
      </c>
      <c r="K1393">
        <f t="shared" si="151"/>
        <v>0.60609627090490847</v>
      </c>
      <c r="L1393">
        <f t="shared" si="152"/>
        <v>-1.0065359477126694E-3</v>
      </c>
      <c r="M1393">
        <f t="shared" si="153"/>
        <v>-9.7124266838171877E-4</v>
      </c>
    </row>
    <row r="1394" spans="1:13">
      <c r="A1394">
        <v>23.166667</v>
      </c>
      <c r="B1394">
        <v>6.5351000000000006E-2</v>
      </c>
      <c r="C1394">
        <v>0</v>
      </c>
      <c r="D1394">
        <v>271.66699999999997</v>
      </c>
      <c r="E1394">
        <v>270.99900000000002</v>
      </c>
      <c r="F1394">
        <v>0</v>
      </c>
      <c r="G1394">
        <f t="shared" si="147"/>
        <v>23.166667</v>
      </c>
      <c r="H1394" s="1">
        <f t="shared" si="148"/>
        <v>23.166667</v>
      </c>
      <c r="I1394">
        <f t="shared" si="149"/>
        <v>270.99900000000002</v>
      </c>
      <c r="J1394">
        <f t="shared" si="150"/>
        <v>6.5351000000000006E-2</v>
      </c>
      <c r="K1394">
        <f t="shared" si="151"/>
        <v>0.60467135943678629</v>
      </c>
      <c r="L1394">
        <f t="shared" si="152"/>
        <v>-9.8089171974489889E-4</v>
      </c>
      <c r="M1394">
        <f t="shared" si="153"/>
        <v>-9.7194310989934089E-4</v>
      </c>
    </row>
    <row r="1395" spans="1:13">
      <c r="A1395">
        <v>23.183333000000001</v>
      </c>
      <c r="B1395">
        <v>6.5197000000000005E-2</v>
      </c>
      <c r="C1395">
        <v>0</v>
      </c>
      <c r="D1395">
        <v>271.83300000000003</v>
      </c>
      <c r="E1395">
        <v>271.16199999999998</v>
      </c>
      <c r="F1395">
        <v>0</v>
      </c>
      <c r="G1395">
        <f t="shared" si="147"/>
        <v>23.183333000000001</v>
      </c>
      <c r="H1395" s="1">
        <f t="shared" si="148"/>
        <v>23.183333000000001</v>
      </c>
      <c r="I1395">
        <f t="shared" si="149"/>
        <v>271.16199999999998</v>
      </c>
      <c r="J1395">
        <f t="shared" si="150"/>
        <v>6.5197000000000005E-2</v>
      </c>
      <c r="K1395">
        <f t="shared" si="151"/>
        <v>0.60324644796866378</v>
      </c>
      <c r="L1395">
        <f t="shared" si="152"/>
        <v>-9.4478527607389417E-4</v>
      </c>
      <c r="M1395">
        <f t="shared" si="153"/>
        <v>-9.5327644323267655E-4</v>
      </c>
    </row>
    <row r="1396" spans="1:13">
      <c r="A1396">
        <v>23.2</v>
      </c>
      <c r="B1396">
        <v>6.5042000000000003E-2</v>
      </c>
      <c r="C1396">
        <v>0</v>
      </c>
      <c r="D1396">
        <v>272</v>
      </c>
      <c r="E1396">
        <v>271.32299999999998</v>
      </c>
      <c r="F1396">
        <v>0</v>
      </c>
      <c r="G1396">
        <f t="shared" si="147"/>
        <v>23.2</v>
      </c>
      <c r="H1396" s="1">
        <f t="shared" si="148"/>
        <v>23.2</v>
      </c>
      <c r="I1396">
        <f t="shared" si="149"/>
        <v>271.32299999999998</v>
      </c>
      <c r="J1396">
        <f t="shared" si="150"/>
        <v>6.5042000000000003E-2</v>
      </c>
      <c r="K1396">
        <f t="shared" si="151"/>
        <v>0.60181228382867058</v>
      </c>
      <c r="L1396">
        <f t="shared" si="152"/>
        <v>-9.627329192546649E-4</v>
      </c>
      <c r="M1396">
        <f t="shared" si="153"/>
        <v>-9.5215806995743138E-4</v>
      </c>
    </row>
    <row r="1397" spans="1:13">
      <c r="A1397">
        <v>23.216667000000001</v>
      </c>
      <c r="B1397">
        <v>6.4734E-2</v>
      </c>
      <c r="C1397">
        <v>0</v>
      </c>
      <c r="D1397">
        <v>272.16699999999997</v>
      </c>
      <c r="E1397">
        <v>271.49400000000003</v>
      </c>
      <c r="F1397">
        <v>0</v>
      </c>
      <c r="G1397">
        <f t="shared" si="147"/>
        <v>23.216667000000001</v>
      </c>
      <c r="H1397" s="1">
        <f t="shared" si="148"/>
        <v>23.216667000000001</v>
      </c>
      <c r="I1397">
        <f t="shared" si="149"/>
        <v>271.49400000000003</v>
      </c>
      <c r="J1397">
        <f t="shared" si="150"/>
        <v>6.4734E-2</v>
      </c>
      <c r="K1397">
        <f t="shared" si="151"/>
        <v>0.59896246089242577</v>
      </c>
      <c r="L1397">
        <f t="shared" si="152"/>
        <v>-1.8011695906427734E-3</v>
      </c>
      <c r="M1397">
        <f t="shared" si="153"/>
        <v>-9.5076508763354138E-4</v>
      </c>
    </row>
    <row r="1398" spans="1:13">
      <c r="A1398">
        <v>23.233332999999998</v>
      </c>
      <c r="B1398">
        <v>6.4579999999999999E-2</v>
      </c>
      <c r="C1398">
        <v>0</v>
      </c>
      <c r="D1398">
        <v>272.33300000000003</v>
      </c>
      <c r="E1398">
        <v>271.66699999999997</v>
      </c>
      <c r="F1398">
        <v>0</v>
      </c>
      <c r="G1398">
        <f t="shared" si="147"/>
        <v>23.233332999999998</v>
      </c>
      <c r="H1398" s="1">
        <f t="shared" si="148"/>
        <v>23.233332999999998</v>
      </c>
      <c r="I1398">
        <f t="shared" si="149"/>
        <v>271.66699999999997</v>
      </c>
      <c r="J1398">
        <f t="shared" si="150"/>
        <v>6.4579999999999999E-2</v>
      </c>
      <c r="K1398">
        <f t="shared" si="151"/>
        <v>0.59753754942430337</v>
      </c>
      <c r="L1398">
        <f t="shared" si="152"/>
        <v>-8.9017341040491531E-4</v>
      </c>
      <c r="M1398">
        <f t="shared" si="153"/>
        <v>-9.6853604877872909E-4</v>
      </c>
    </row>
    <row r="1399" spans="1:13">
      <c r="A1399">
        <v>23.25</v>
      </c>
      <c r="B1399">
        <v>6.4425999999999997E-2</v>
      </c>
      <c r="C1399">
        <v>0</v>
      </c>
      <c r="D1399">
        <v>272.5</v>
      </c>
      <c r="E1399">
        <v>271.83100000000002</v>
      </c>
      <c r="F1399">
        <v>0</v>
      </c>
      <c r="G1399">
        <f t="shared" si="147"/>
        <v>23.25</v>
      </c>
      <c r="H1399" s="1">
        <f t="shared" si="148"/>
        <v>23.25</v>
      </c>
      <c r="I1399">
        <f t="shared" si="149"/>
        <v>271.83100000000002</v>
      </c>
      <c r="J1399">
        <f t="shared" si="150"/>
        <v>6.4425999999999997E-2</v>
      </c>
      <c r="K1399">
        <f t="shared" si="151"/>
        <v>0.59611263795618097</v>
      </c>
      <c r="L1399">
        <f t="shared" si="152"/>
        <v>-9.3902439024365813E-4</v>
      </c>
      <c r="M1399">
        <f t="shared" si="153"/>
        <v>-9.4928139039363577E-4</v>
      </c>
    </row>
    <row r="1400" spans="1:13">
      <c r="A1400">
        <v>23.266667000000002</v>
      </c>
      <c r="B1400">
        <v>6.4271999999999996E-2</v>
      </c>
      <c r="C1400">
        <v>0</v>
      </c>
      <c r="D1400">
        <v>272.66699999999997</v>
      </c>
      <c r="E1400">
        <v>272</v>
      </c>
      <c r="F1400">
        <v>0</v>
      </c>
      <c r="G1400">
        <f t="shared" si="147"/>
        <v>23.266667000000002</v>
      </c>
      <c r="H1400" s="1">
        <f t="shared" si="148"/>
        <v>23.266667000000002</v>
      </c>
      <c r="I1400">
        <f t="shared" si="149"/>
        <v>272</v>
      </c>
      <c r="J1400">
        <f t="shared" si="150"/>
        <v>6.4271999999999996E-2</v>
      </c>
      <c r="K1400">
        <f t="shared" si="151"/>
        <v>0.59468772648805857</v>
      </c>
      <c r="L1400">
        <f t="shared" si="152"/>
        <v>-9.1124260355039709E-4</v>
      </c>
      <c r="M1400">
        <f t="shared" si="153"/>
        <v>-9.3159133191411865E-4</v>
      </c>
    </row>
    <row r="1401" spans="1:13">
      <c r="A1401">
        <v>23.283332999999999</v>
      </c>
      <c r="B1401">
        <v>6.4117999999999994E-2</v>
      </c>
      <c r="C1401">
        <v>0</v>
      </c>
      <c r="D1401">
        <v>272.83300000000003</v>
      </c>
      <c r="E1401">
        <v>272.16800000000001</v>
      </c>
      <c r="F1401">
        <v>0</v>
      </c>
      <c r="G1401">
        <f t="shared" si="147"/>
        <v>23.283332999999999</v>
      </c>
      <c r="H1401" s="1">
        <f t="shared" si="148"/>
        <v>23.283332999999999</v>
      </c>
      <c r="I1401">
        <f t="shared" si="149"/>
        <v>272.16800000000001</v>
      </c>
      <c r="J1401">
        <f t="shared" si="150"/>
        <v>6.4117999999999994E-2</v>
      </c>
      <c r="K1401">
        <f t="shared" si="151"/>
        <v>0.59326281501993616</v>
      </c>
      <c r="L1401">
        <f t="shared" si="152"/>
        <v>-9.1666666666663998E-4</v>
      </c>
      <c r="M1401">
        <f t="shared" si="153"/>
        <v>-9.3291829848862892E-4</v>
      </c>
    </row>
    <row r="1402" spans="1:13">
      <c r="A1402">
        <v>23.3</v>
      </c>
      <c r="B1402">
        <v>6.3963999999999993E-2</v>
      </c>
      <c r="C1402">
        <v>0</v>
      </c>
      <c r="D1402">
        <v>273</v>
      </c>
      <c r="E1402">
        <v>272.33199999999999</v>
      </c>
      <c r="F1402">
        <v>0</v>
      </c>
      <c r="G1402">
        <f t="shared" si="147"/>
        <v>23.3</v>
      </c>
      <c r="H1402" s="1">
        <f t="shared" si="148"/>
        <v>23.3</v>
      </c>
      <c r="I1402">
        <f t="shared" si="149"/>
        <v>272.33199999999999</v>
      </c>
      <c r="J1402">
        <f t="shared" si="150"/>
        <v>6.3963999999999993E-2</v>
      </c>
      <c r="K1402">
        <f t="shared" si="151"/>
        <v>0.59183790355181387</v>
      </c>
      <c r="L1402">
        <f t="shared" si="152"/>
        <v>-9.3902439024398361E-4</v>
      </c>
      <c r="M1402">
        <f t="shared" si="153"/>
        <v>-9.335088798661399E-4</v>
      </c>
    </row>
    <row r="1403" spans="1:13">
      <c r="A1403">
        <v>23.316666999999999</v>
      </c>
      <c r="B1403">
        <v>6.3655000000000003E-2</v>
      </c>
      <c r="C1403">
        <v>0</v>
      </c>
      <c r="D1403">
        <v>273.16699999999997</v>
      </c>
      <c r="E1403">
        <v>272.5</v>
      </c>
      <c r="F1403">
        <v>0</v>
      </c>
      <c r="G1403">
        <f t="shared" si="147"/>
        <v>23.316666999999999</v>
      </c>
      <c r="H1403" s="1">
        <f t="shared" si="148"/>
        <v>23.316666999999999</v>
      </c>
      <c r="I1403">
        <f t="shared" si="149"/>
        <v>272.5</v>
      </c>
      <c r="J1403">
        <f t="shared" si="150"/>
        <v>6.3655000000000003E-2</v>
      </c>
      <c r="K1403">
        <f t="shared" si="151"/>
        <v>0.58897882794369827</v>
      </c>
      <c r="L1403">
        <f t="shared" si="152"/>
        <v>-1.8392857142855842E-3</v>
      </c>
      <c r="M1403">
        <f t="shared" si="153"/>
        <v>-9.346590277951361E-4</v>
      </c>
    </row>
    <row r="1404" spans="1:13">
      <c r="A1404">
        <v>23.333333</v>
      </c>
      <c r="B1404">
        <v>6.3501000000000002E-2</v>
      </c>
      <c r="C1404">
        <v>0</v>
      </c>
      <c r="D1404">
        <v>273.33300000000003</v>
      </c>
      <c r="E1404">
        <v>272.67700000000002</v>
      </c>
      <c r="F1404">
        <v>0</v>
      </c>
      <c r="G1404">
        <f t="shared" si="147"/>
        <v>23.333333</v>
      </c>
      <c r="H1404" s="1">
        <f t="shared" si="148"/>
        <v>23.333333</v>
      </c>
      <c r="I1404">
        <f t="shared" si="149"/>
        <v>272.67700000000002</v>
      </c>
      <c r="J1404">
        <f t="shared" si="150"/>
        <v>6.3501000000000002E-2</v>
      </c>
      <c r="K1404">
        <f t="shared" si="151"/>
        <v>0.58755391647557587</v>
      </c>
      <c r="L1404">
        <f t="shared" si="152"/>
        <v>-8.7005649717504605E-4</v>
      </c>
      <c r="M1404">
        <f t="shared" si="153"/>
        <v>-9.3455054653281068E-4</v>
      </c>
    </row>
    <row r="1405" spans="1:13">
      <c r="A1405">
        <v>23.35</v>
      </c>
      <c r="B1405">
        <v>6.3347000000000001E-2</v>
      </c>
      <c r="C1405">
        <v>0</v>
      </c>
      <c r="D1405">
        <v>273.5</v>
      </c>
      <c r="E1405">
        <v>272.84500000000003</v>
      </c>
      <c r="F1405">
        <v>0</v>
      </c>
      <c r="G1405">
        <f t="shared" si="147"/>
        <v>23.35</v>
      </c>
      <c r="H1405" s="1">
        <f t="shared" si="148"/>
        <v>23.35</v>
      </c>
      <c r="I1405">
        <f t="shared" si="149"/>
        <v>272.84500000000003</v>
      </c>
      <c r="J1405">
        <f t="shared" si="150"/>
        <v>6.3347000000000001E-2</v>
      </c>
      <c r="K1405">
        <f t="shared" si="151"/>
        <v>0.58612900500745346</v>
      </c>
      <c r="L1405">
        <f t="shared" si="152"/>
        <v>-9.1666666666663998E-4</v>
      </c>
      <c r="M1405">
        <f t="shared" si="153"/>
        <v>-9.1577005872793093E-4</v>
      </c>
    </row>
    <row r="1406" spans="1:13">
      <c r="A1406">
        <v>23.366667</v>
      </c>
      <c r="B1406">
        <v>6.3192999999999999E-2</v>
      </c>
      <c r="C1406">
        <v>0</v>
      </c>
      <c r="D1406">
        <v>273.66699999999997</v>
      </c>
      <c r="E1406">
        <v>273.017</v>
      </c>
      <c r="F1406">
        <v>0</v>
      </c>
      <c r="G1406">
        <f t="shared" si="147"/>
        <v>23.366667</v>
      </c>
      <c r="H1406" s="1">
        <f t="shared" si="148"/>
        <v>23.366667</v>
      </c>
      <c r="I1406">
        <f t="shared" si="149"/>
        <v>273.017</v>
      </c>
      <c r="J1406">
        <f t="shared" si="150"/>
        <v>6.3192999999999999E-2</v>
      </c>
      <c r="K1406">
        <f t="shared" si="151"/>
        <v>0.58470409353933106</v>
      </c>
      <c r="L1406">
        <f t="shared" si="152"/>
        <v>-8.9534883720947353E-4</v>
      </c>
      <c r="M1406">
        <f t="shared" si="153"/>
        <v>-8.9710199150104118E-4</v>
      </c>
    </row>
    <row r="1407" spans="1:13">
      <c r="A1407">
        <v>23.383333</v>
      </c>
      <c r="B1407">
        <v>6.3038999999999998E-2</v>
      </c>
      <c r="C1407">
        <v>0</v>
      </c>
      <c r="D1407">
        <v>273.83300000000003</v>
      </c>
      <c r="E1407">
        <v>273.18200000000002</v>
      </c>
      <c r="F1407">
        <v>0</v>
      </c>
      <c r="G1407">
        <f t="shared" si="147"/>
        <v>23.383333</v>
      </c>
      <c r="H1407" s="1">
        <f t="shared" si="148"/>
        <v>23.383333</v>
      </c>
      <c r="I1407">
        <f t="shared" si="149"/>
        <v>273.18200000000002</v>
      </c>
      <c r="J1407">
        <f t="shared" si="150"/>
        <v>6.3038999999999998E-2</v>
      </c>
      <c r="K1407">
        <f t="shared" si="151"/>
        <v>0.58327918207120877</v>
      </c>
      <c r="L1407">
        <f t="shared" si="152"/>
        <v>-9.3333333333322577E-4</v>
      </c>
      <c r="M1407">
        <f t="shared" si="153"/>
        <v>-8.9957182929947918E-4</v>
      </c>
    </row>
    <row r="1408" spans="1:13">
      <c r="A1408">
        <v>23.4</v>
      </c>
      <c r="B1408">
        <v>6.2884999999999996E-2</v>
      </c>
      <c r="C1408">
        <v>0</v>
      </c>
      <c r="D1408">
        <v>274</v>
      </c>
      <c r="E1408">
        <v>273.35000000000002</v>
      </c>
      <c r="F1408">
        <v>0</v>
      </c>
      <c r="G1408">
        <f t="shared" si="147"/>
        <v>23.4</v>
      </c>
      <c r="H1408" s="1">
        <f t="shared" si="148"/>
        <v>23.4</v>
      </c>
      <c r="I1408">
        <f t="shared" si="149"/>
        <v>273.35000000000002</v>
      </c>
      <c r="J1408">
        <f t="shared" si="150"/>
        <v>6.2884999999999996E-2</v>
      </c>
      <c r="K1408">
        <f t="shared" si="151"/>
        <v>0.58185427060308637</v>
      </c>
      <c r="L1408">
        <f t="shared" si="152"/>
        <v>-9.1666666666663998E-4</v>
      </c>
      <c r="M1408">
        <f t="shared" si="153"/>
        <v>-9.0085633036104615E-4</v>
      </c>
    </row>
    <row r="1409" spans="1:13">
      <c r="A1409">
        <v>23.416667</v>
      </c>
      <c r="B1409">
        <v>6.2730999999999995E-2</v>
      </c>
      <c r="C1409">
        <v>0</v>
      </c>
      <c r="D1409">
        <v>274.16699999999997</v>
      </c>
      <c r="E1409">
        <v>273.51400000000001</v>
      </c>
      <c r="F1409">
        <v>0</v>
      </c>
      <c r="G1409">
        <f t="shared" si="147"/>
        <v>23.416667</v>
      </c>
      <c r="H1409" s="1">
        <f t="shared" si="148"/>
        <v>23.416667</v>
      </c>
      <c r="I1409">
        <f t="shared" si="149"/>
        <v>273.51400000000001</v>
      </c>
      <c r="J1409">
        <f t="shared" si="150"/>
        <v>6.2730999999999995E-2</v>
      </c>
      <c r="K1409">
        <f t="shared" si="151"/>
        <v>0.58042935913496396</v>
      </c>
      <c r="L1409">
        <f t="shared" si="152"/>
        <v>-9.3902439024398361E-4</v>
      </c>
      <c r="M1409">
        <f t="shared" si="153"/>
        <v>-9.0172984142173663E-4</v>
      </c>
    </row>
    <row r="1410" spans="1:13">
      <c r="A1410">
        <v>23.433333000000001</v>
      </c>
      <c r="B1410">
        <v>6.2576000000000007E-2</v>
      </c>
      <c r="C1410">
        <v>0</v>
      </c>
      <c r="D1410">
        <v>274.33300000000003</v>
      </c>
      <c r="E1410">
        <v>273.673</v>
      </c>
      <c r="F1410">
        <v>0</v>
      </c>
      <c r="G1410">
        <f t="shared" si="147"/>
        <v>23.433333000000001</v>
      </c>
      <c r="H1410" s="1">
        <f t="shared" si="148"/>
        <v>23.433333000000001</v>
      </c>
      <c r="I1410">
        <f t="shared" si="149"/>
        <v>273.673</v>
      </c>
      <c r="J1410">
        <f t="shared" si="150"/>
        <v>6.2576000000000007E-2</v>
      </c>
      <c r="K1410">
        <f t="shared" si="151"/>
        <v>0.57899519499497076</v>
      </c>
      <c r="L1410">
        <f t="shared" si="152"/>
        <v>-9.7484276729557524E-4</v>
      </c>
      <c r="M1410">
        <f t="shared" si="153"/>
        <v>-9.0231317475507528E-4</v>
      </c>
    </row>
    <row r="1411" spans="1:13">
      <c r="A1411">
        <v>23.45</v>
      </c>
      <c r="B1411">
        <v>6.2421999999999998E-2</v>
      </c>
      <c r="C1411">
        <v>0</v>
      </c>
      <c r="D1411">
        <v>274.5</v>
      </c>
      <c r="E1411">
        <v>273.83800000000002</v>
      </c>
      <c r="F1411">
        <v>0</v>
      </c>
      <c r="G1411">
        <f t="shared" si="147"/>
        <v>23.45</v>
      </c>
      <c r="H1411" s="1">
        <f t="shared" si="148"/>
        <v>23.45</v>
      </c>
      <c r="I1411">
        <f t="shared" si="149"/>
        <v>273.83800000000002</v>
      </c>
      <c r="J1411">
        <f t="shared" si="150"/>
        <v>6.2421999999999998E-2</v>
      </c>
      <c r="K1411">
        <f t="shared" si="151"/>
        <v>0.57757028352684836</v>
      </c>
      <c r="L1411">
        <f t="shared" si="152"/>
        <v>-9.3333333333326784E-4</v>
      </c>
      <c r="M1411">
        <f t="shared" si="153"/>
        <v>-9.0397984142173899E-4</v>
      </c>
    </row>
    <row r="1412" spans="1:13">
      <c r="A1412">
        <v>23.466667000000001</v>
      </c>
      <c r="B1412">
        <v>6.2267999999999997E-2</v>
      </c>
      <c r="C1412">
        <v>0</v>
      </c>
      <c r="D1412">
        <v>274.66699999999997</v>
      </c>
      <c r="E1412">
        <v>274.017</v>
      </c>
      <c r="F1412">
        <v>0</v>
      </c>
      <c r="G1412">
        <f t="shared" si="147"/>
        <v>23.466667000000001</v>
      </c>
      <c r="H1412" s="1">
        <f t="shared" si="148"/>
        <v>23.466667000000001</v>
      </c>
      <c r="I1412">
        <f t="shared" si="149"/>
        <v>274.017</v>
      </c>
      <c r="J1412">
        <f t="shared" si="150"/>
        <v>6.2267999999999997E-2</v>
      </c>
      <c r="K1412">
        <f t="shared" si="151"/>
        <v>0.57614537205872596</v>
      </c>
      <c r="L1412">
        <f t="shared" si="152"/>
        <v>-8.6033519553086065E-4</v>
      </c>
      <c r="M1412">
        <f t="shared" si="153"/>
        <v>-9.0469302450293357E-4</v>
      </c>
    </row>
    <row r="1413" spans="1:13">
      <c r="A1413">
        <v>23.483332999999998</v>
      </c>
      <c r="B1413">
        <v>6.2114000000000003E-2</v>
      </c>
      <c r="C1413">
        <v>0</v>
      </c>
      <c r="D1413">
        <v>274.83300000000003</v>
      </c>
      <c r="E1413">
        <v>274.19600000000003</v>
      </c>
      <c r="F1413">
        <v>0</v>
      </c>
      <c r="G1413">
        <f t="shared" si="147"/>
        <v>23.483332999999998</v>
      </c>
      <c r="H1413" s="1">
        <f t="shared" si="148"/>
        <v>23.483332999999998</v>
      </c>
      <c r="I1413">
        <f t="shared" si="149"/>
        <v>274.19600000000003</v>
      </c>
      <c r="J1413">
        <f t="shared" si="150"/>
        <v>6.2114000000000003E-2</v>
      </c>
      <c r="K1413">
        <f t="shared" si="151"/>
        <v>0.57472046059060355</v>
      </c>
      <c r="L1413">
        <f t="shared" si="152"/>
        <v>-8.6033519553054862E-4</v>
      </c>
      <c r="M1413">
        <f t="shared" si="153"/>
        <v>-9.050671368989612E-4</v>
      </c>
    </row>
    <row r="1414" spans="1:13">
      <c r="A1414">
        <v>23.5</v>
      </c>
      <c r="B1414">
        <v>6.1960000000000001E-2</v>
      </c>
      <c r="C1414">
        <v>0</v>
      </c>
      <c r="D1414">
        <v>275</v>
      </c>
      <c r="E1414">
        <v>274.36399999999998</v>
      </c>
      <c r="F1414">
        <v>0</v>
      </c>
      <c r="G1414">
        <f t="shared" ref="G1414:G1477" si="154">A1414</f>
        <v>23.5</v>
      </c>
      <c r="H1414" s="1">
        <f t="shared" ref="H1414:H1477" si="155">G1414-G$4</f>
        <v>23.5</v>
      </c>
      <c r="I1414">
        <f t="shared" ref="I1414:I1477" si="156">E1414</f>
        <v>274.36399999999998</v>
      </c>
      <c r="J1414">
        <f t="shared" ref="J1414:J1477" si="157">B1414</f>
        <v>6.1960000000000001E-2</v>
      </c>
      <c r="K1414">
        <f t="shared" ref="K1414:K1477" si="158">100*(J1414/J$4)</f>
        <v>0.57329554912248126</v>
      </c>
      <c r="L1414">
        <f t="shared" ref="L1414:L1477" si="159">(J1414-J1413)/(I1414-I1413)</f>
        <v>-9.1666666666695017E-4</v>
      </c>
      <c r="M1414">
        <f t="shared" ref="M1414:M1477" si="160">AVERAGE(L1412:L1461)</f>
        <v>-9.0553090501490361E-4</v>
      </c>
    </row>
    <row r="1415" spans="1:13">
      <c r="A1415">
        <v>23.516667000000002</v>
      </c>
      <c r="B1415">
        <v>6.1806E-2</v>
      </c>
      <c r="C1415">
        <v>0</v>
      </c>
      <c r="D1415">
        <v>275.16699999999997</v>
      </c>
      <c r="E1415">
        <v>274.51799999999997</v>
      </c>
      <c r="F1415">
        <v>0</v>
      </c>
      <c r="G1415">
        <f t="shared" si="154"/>
        <v>23.516667000000002</v>
      </c>
      <c r="H1415" s="1">
        <f t="shared" si="155"/>
        <v>23.516667000000002</v>
      </c>
      <c r="I1415">
        <f t="shared" si="156"/>
        <v>274.51799999999997</v>
      </c>
      <c r="J1415">
        <f t="shared" si="157"/>
        <v>6.1806E-2</v>
      </c>
      <c r="K1415">
        <f t="shared" si="158"/>
        <v>0.57187063765435886</v>
      </c>
      <c r="L1415">
        <f t="shared" si="159"/>
        <v>-1.0000000000000325E-3</v>
      </c>
      <c r="M1415">
        <f t="shared" si="160"/>
        <v>-8.8832420110428645E-4</v>
      </c>
    </row>
    <row r="1416" spans="1:13">
      <c r="A1416">
        <v>23.533332999999999</v>
      </c>
      <c r="B1416">
        <v>6.1651999999999998E-2</v>
      </c>
      <c r="C1416">
        <v>0</v>
      </c>
      <c r="D1416">
        <v>275.33300000000003</v>
      </c>
      <c r="E1416">
        <v>274.68200000000002</v>
      </c>
      <c r="F1416">
        <v>0</v>
      </c>
      <c r="G1416">
        <f t="shared" si="154"/>
        <v>23.533332999999999</v>
      </c>
      <c r="H1416" s="1">
        <f t="shared" si="155"/>
        <v>23.533332999999999</v>
      </c>
      <c r="I1416">
        <f t="shared" si="156"/>
        <v>274.68200000000002</v>
      </c>
      <c r="J1416">
        <f t="shared" si="157"/>
        <v>6.1651999999999998E-2</v>
      </c>
      <c r="K1416">
        <f t="shared" si="158"/>
        <v>0.57044572618623646</v>
      </c>
      <c r="L1416">
        <f t="shared" si="159"/>
        <v>-9.3902439024365813E-4</v>
      </c>
      <c r="M1416">
        <f t="shared" si="160"/>
        <v>-8.9048856637606653E-4</v>
      </c>
    </row>
    <row r="1417" spans="1:13">
      <c r="A1417">
        <v>23.55</v>
      </c>
      <c r="B1417">
        <v>6.1497999999999997E-2</v>
      </c>
      <c r="C1417">
        <v>0</v>
      </c>
      <c r="D1417">
        <v>275.5</v>
      </c>
      <c r="E1417">
        <v>274.84899999999999</v>
      </c>
      <c r="F1417">
        <v>0</v>
      </c>
      <c r="G1417">
        <f t="shared" si="154"/>
        <v>23.55</v>
      </c>
      <c r="H1417" s="1">
        <f t="shared" si="155"/>
        <v>23.55</v>
      </c>
      <c r="I1417">
        <f t="shared" si="156"/>
        <v>274.84899999999999</v>
      </c>
      <c r="J1417">
        <f t="shared" si="157"/>
        <v>6.1497999999999997E-2</v>
      </c>
      <c r="K1417">
        <f t="shared" si="158"/>
        <v>0.56902081471811405</v>
      </c>
      <c r="L1417">
        <f t="shared" si="159"/>
        <v>-9.2215568862291078E-4</v>
      </c>
      <c r="M1417">
        <f t="shared" si="160"/>
        <v>-8.911675787217359E-4</v>
      </c>
    </row>
    <row r="1418" spans="1:13">
      <c r="A1418">
        <v>23.566666999999999</v>
      </c>
      <c r="B1418">
        <v>6.1343000000000002E-2</v>
      </c>
      <c r="C1418">
        <v>0</v>
      </c>
      <c r="D1418">
        <v>275.66699999999997</v>
      </c>
      <c r="E1418">
        <v>275.01600000000002</v>
      </c>
      <c r="F1418">
        <v>0</v>
      </c>
      <c r="G1418">
        <f t="shared" si="154"/>
        <v>23.566666999999999</v>
      </c>
      <c r="H1418" s="1">
        <f t="shared" si="155"/>
        <v>23.566666999999999</v>
      </c>
      <c r="I1418">
        <f t="shared" si="156"/>
        <v>275.01600000000002</v>
      </c>
      <c r="J1418">
        <f t="shared" si="157"/>
        <v>6.1343000000000002E-2</v>
      </c>
      <c r="K1418">
        <f t="shared" si="158"/>
        <v>0.56758665057812085</v>
      </c>
      <c r="L1418">
        <f t="shared" si="159"/>
        <v>-9.2814371257465605E-4</v>
      </c>
      <c r="M1418">
        <f t="shared" si="160"/>
        <v>-8.9041757872173927E-4</v>
      </c>
    </row>
    <row r="1419" spans="1:13">
      <c r="A1419">
        <v>23.583333</v>
      </c>
      <c r="B1419">
        <v>6.1189E-2</v>
      </c>
      <c r="C1419">
        <v>0</v>
      </c>
      <c r="D1419">
        <v>275.83300000000003</v>
      </c>
      <c r="E1419">
        <v>275.18</v>
      </c>
      <c r="F1419">
        <v>0</v>
      </c>
      <c r="G1419">
        <f t="shared" si="154"/>
        <v>23.583333</v>
      </c>
      <c r="H1419" s="1">
        <f t="shared" si="155"/>
        <v>23.583333</v>
      </c>
      <c r="I1419">
        <f t="shared" si="156"/>
        <v>275.18</v>
      </c>
      <c r="J1419">
        <f t="shared" si="157"/>
        <v>6.1189E-2</v>
      </c>
      <c r="K1419">
        <f t="shared" si="158"/>
        <v>0.56616173910999845</v>
      </c>
      <c r="L1419">
        <f t="shared" si="159"/>
        <v>-9.3902439024398361E-4</v>
      </c>
      <c r="M1419">
        <f t="shared" si="160"/>
        <v>-8.9163709091686684E-4</v>
      </c>
    </row>
    <row r="1420" spans="1:13">
      <c r="A1420">
        <v>23.6</v>
      </c>
      <c r="B1420">
        <v>6.1034999999999999E-2</v>
      </c>
      <c r="C1420">
        <v>0</v>
      </c>
      <c r="D1420">
        <v>276</v>
      </c>
      <c r="E1420">
        <v>275.32900000000001</v>
      </c>
      <c r="F1420">
        <v>0</v>
      </c>
      <c r="G1420">
        <f t="shared" si="154"/>
        <v>23.6</v>
      </c>
      <c r="H1420" s="1">
        <f t="shared" si="155"/>
        <v>23.6</v>
      </c>
      <c r="I1420">
        <f t="shared" si="156"/>
        <v>275.32900000000001</v>
      </c>
      <c r="J1420">
        <f t="shared" si="157"/>
        <v>6.1034999999999999E-2</v>
      </c>
      <c r="K1420">
        <f t="shared" si="158"/>
        <v>0.56473682764187605</v>
      </c>
      <c r="L1420">
        <f t="shared" si="159"/>
        <v>-1.0335570469798686E-3</v>
      </c>
      <c r="M1420">
        <f t="shared" si="160"/>
        <v>-8.9306577201620234E-4</v>
      </c>
    </row>
    <row r="1421" spans="1:13">
      <c r="A1421">
        <v>23.616667</v>
      </c>
      <c r="B1421">
        <v>6.0880999999999998E-2</v>
      </c>
      <c r="C1421">
        <v>0</v>
      </c>
      <c r="D1421">
        <v>276.16699999999997</v>
      </c>
      <c r="E1421">
        <v>275.47800000000001</v>
      </c>
      <c r="F1421">
        <v>0</v>
      </c>
      <c r="G1421">
        <f t="shared" si="154"/>
        <v>23.616667</v>
      </c>
      <c r="H1421" s="1">
        <f t="shared" si="155"/>
        <v>23.616667</v>
      </c>
      <c r="I1421">
        <f t="shared" si="156"/>
        <v>275.47800000000001</v>
      </c>
      <c r="J1421">
        <f t="shared" si="157"/>
        <v>6.0880999999999998E-2</v>
      </c>
      <c r="K1421">
        <f t="shared" si="158"/>
        <v>0.56331191617375376</v>
      </c>
      <c r="L1421">
        <f t="shared" si="159"/>
        <v>-1.0335570469798686E-3</v>
      </c>
      <c r="M1421">
        <f t="shared" si="160"/>
        <v>-8.7450289776470913E-4</v>
      </c>
    </row>
    <row r="1422" spans="1:13">
      <c r="A1422">
        <v>23.633333</v>
      </c>
      <c r="B1422">
        <v>6.0727000000000003E-2</v>
      </c>
      <c r="C1422">
        <v>0</v>
      </c>
      <c r="D1422">
        <v>276.33300000000003</v>
      </c>
      <c r="E1422">
        <v>275.63299999999998</v>
      </c>
      <c r="F1422">
        <v>0</v>
      </c>
      <c r="G1422">
        <f t="shared" si="154"/>
        <v>23.633333</v>
      </c>
      <c r="H1422" s="1">
        <f t="shared" si="155"/>
        <v>23.633333</v>
      </c>
      <c r="I1422">
        <f t="shared" si="156"/>
        <v>275.63299999999998</v>
      </c>
      <c r="J1422">
        <f t="shared" si="157"/>
        <v>6.0727000000000003E-2</v>
      </c>
      <c r="K1422">
        <f t="shared" si="158"/>
        <v>0.56188700470563135</v>
      </c>
      <c r="L1422">
        <f t="shared" si="159"/>
        <v>-9.9354838709691303E-4</v>
      </c>
      <c r="M1422">
        <f t="shared" si="160"/>
        <v>-8.759855678545683E-4</v>
      </c>
    </row>
    <row r="1423" spans="1:13">
      <c r="A1423">
        <v>23.65</v>
      </c>
      <c r="B1423">
        <v>6.0573000000000002E-2</v>
      </c>
      <c r="C1423">
        <v>0</v>
      </c>
      <c r="D1423">
        <v>276.5</v>
      </c>
      <c r="E1423">
        <v>275.79399999999998</v>
      </c>
      <c r="F1423">
        <v>0</v>
      </c>
      <c r="G1423">
        <f t="shared" si="154"/>
        <v>23.65</v>
      </c>
      <c r="H1423" s="1">
        <f t="shared" si="155"/>
        <v>23.65</v>
      </c>
      <c r="I1423">
        <f t="shared" si="156"/>
        <v>275.79399999999998</v>
      </c>
      <c r="J1423">
        <f t="shared" si="157"/>
        <v>6.0573000000000002E-2</v>
      </c>
      <c r="K1423">
        <f t="shared" si="158"/>
        <v>0.56046209323750895</v>
      </c>
      <c r="L1423">
        <f t="shared" si="159"/>
        <v>-9.5652173913043513E-4</v>
      </c>
      <c r="M1423">
        <f t="shared" si="160"/>
        <v>-8.7544514586921686E-4</v>
      </c>
    </row>
    <row r="1424" spans="1:13">
      <c r="A1424">
        <v>23.666667</v>
      </c>
      <c r="B1424">
        <v>6.0419E-2</v>
      </c>
      <c r="C1424">
        <v>0</v>
      </c>
      <c r="D1424">
        <v>276.66699999999997</v>
      </c>
      <c r="E1424">
        <v>275.96100000000001</v>
      </c>
      <c r="F1424">
        <v>0</v>
      </c>
      <c r="G1424">
        <f t="shared" si="154"/>
        <v>23.666667</v>
      </c>
      <c r="H1424" s="1">
        <f t="shared" si="155"/>
        <v>23.666667</v>
      </c>
      <c r="I1424">
        <f t="shared" si="156"/>
        <v>275.96100000000001</v>
      </c>
      <c r="J1424">
        <f t="shared" si="157"/>
        <v>6.0419E-2</v>
      </c>
      <c r="K1424">
        <f t="shared" si="158"/>
        <v>0.55903718176938655</v>
      </c>
      <c r="L1424">
        <f t="shared" si="159"/>
        <v>-9.221556886225969E-4</v>
      </c>
      <c r="M1424">
        <f t="shared" si="160"/>
        <v>-8.743918393245263E-4</v>
      </c>
    </row>
    <row r="1425" spans="1:13">
      <c r="A1425">
        <v>23.683333000000001</v>
      </c>
      <c r="B1425">
        <v>6.0263999999999998E-2</v>
      </c>
      <c r="C1425">
        <v>0</v>
      </c>
      <c r="D1425">
        <v>276.83300000000003</v>
      </c>
      <c r="E1425">
        <v>276.13</v>
      </c>
      <c r="F1425">
        <v>0</v>
      </c>
      <c r="G1425">
        <f t="shared" si="154"/>
        <v>23.683333000000001</v>
      </c>
      <c r="H1425" s="1">
        <f t="shared" si="155"/>
        <v>23.683333000000001</v>
      </c>
      <c r="I1425">
        <f t="shared" si="156"/>
        <v>276.13</v>
      </c>
      <c r="J1425">
        <f t="shared" si="157"/>
        <v>6.0263999999999998E-2</v>
      </c>
      <c r="K1425">
        <f t="shared" si="158"/>
        <v>0.55760301762939324</v>
      </c>
      <c r="L1425">
        <f t="shared" si="159"/>
        <v>-9.1715976331371721E-4</v>
      </c>
      <c r="M1425">
        <f t="shared" si="160"/>
        <v>-8.7353321726160325E-4</v>
      </c>
    </row>
    <row r="1426" spans="1:13">
      <c r="A1426">
        <v>23.7</v>
      </c>
      <c r="B1426">
        <v>6.0109999999999997E-2</v>
      </c>
      <c r="C1426">
        <v>0</v>
      </c>
      <c r="D1426">
        <v>277</v>
      </c>
      <c r="E1426">
        <v>276.298</v>
      </c>
      <c r="F1426">
        <v>0</v>
      </c>
      <c r="G1426">
        <f t="shared" si="154"/>
        <v>23.7</v>
      </c>
      <c r="H1426" s="1">
        <f t="shared" si="155"/>
        <v>23.7</v>
      </c>
      <c r="I1426">
        <f t="shared" si="156"/>
        <v>276.298</v>
      </c>
      <c r="J1426">
        <f t="shared" si="157"/>
        <v>6.0109999999999997E-2</v>
      </c>
      <c r="K1426">
        <f t="shared" si="158"/>
        <v>0.55617810616127084</v>
      </c>
      <c r="L1426">
        <f t="shared" si="159"/>
        <v>-9.1666666666663998E-4</v>
      </c>
      <c r="M1426">
        <f t="shared" si="160"/>
        <v>-8.5440278247899445E-4</v>
      </c>
    </row>
    <row r="1427" spans="1:13">
      <c r="A1427">
        <v>23.716667000000001</v>
      </c>
      <c r="B1427">
        <v>5.9956000000000002E-2</v>
      </c>
      <c r="C1427">
        <v>0</v>
      </c>
      <c r="D1427">
        <v>277.16699999999997</v>
      </c>
      <c r="E1427">
        <v>276.47399999999999</v>
      </c>
      <c r="F1427">
        <v>0</v>
      </c>
      <c r="G1427">
        <f t="shared" si="154"/>
        <v>23.716667000000001</v>
      </c>
      <c r="H1427" s="1">
        <f t="shared" si="155"/>
        <v>23.716667000000001</v>
      </c>
      <c r="I1427">
        <f t="shared" si="156"/>
        <v>276.47399999999999</v>
      </c>
      <c r="J1427">
        <f t="shared" si="157"/>
        <v>5.9956000000000002E-2</v>
      </c>
      <c r="K1427">
        <f t="shared" si="158"/>
        <v>0.55475319469314854</v>
      </c>
      <c r="L1427">
        <f t="shared" si="159"/>
        <v>-8.7500000000002929E-4</v>
      </c>
      <c r="M1427">
        <f t="shared" si="160"/>
        <v>-8.5635701969991789E-4</v>
      </c>
    </row>
    <row r="1428" spans="1:13">
      <c r="A1428">
        <v>23.733332999999998</v>
      </c>
      <c r="B1428">
        <v>5.9802000000000001E-2</v>
      </c>
      <c r="C1428">
        <v>0</v>
      </c>
      <c r="D1428">
        <v>277.33300000000003</v>
      </c>
      <c r="E1428">
        <v>276.64299999999997</v>
      </c>
      <c r="F1428">
        <v>0</v>
      </c>
      <c r="G1428">
        <f t="shared" si="154"/>
        <v>23.733332999999998</v>
      </c>
      <c r="H1428" s="1">
        <f t="shared" si="155"/>
        <v>23.733332999999998</v>
      </c>
      <c r="I1428">
        <f t="shared" si="156"/>
        <v>276.64299999999997</v>
      </c>
      <c r="J1428">
        <f t="shared" si="157"/>
        <v>5.9802000000000001E-2</v>
      </c>
      <c r="K1428">
        <f t="shared" si="158"/>
        <v>0.55332828322502625</v>
      </c>
      <c r="L1428">
        <f t="shared" si="159"/>
        <v>-9.1124260355039709E-4</v>
      </c>
      <c r="M1428">
        <f t="shared" si="160"/>
        <v>-8.5854715776698023E-4</v>
      </c>
    </row>
    <row r="1429" spans="1:13">
      <c r="A1429">
        <v>23.75</v>
      </c>
      <c r="B1429">
        <v>5.9648E-2</v>
      </c>
      <c r="C1429">
        <v>0</v>
      </c>
      <c r="D1429">
        <v>277.5</v>
      </c>
      <c r="E1429">
        <v>276.80799999999999</v>
      </c>
      <c r="F1429">
        <v>0</v>
      </c>
      <c r="G1429">
        <f t="shared" si="154"/>
        <v>23.75</v>
      </c>
      <c r="H1429" s="1">
        <f t="shared" si="155"/>
        <v>23.75</v>
      </c>
      <c r="I1429">
        <f t="shared" si="156"/>
        <v>276.80799999999999</v>
      </c>
      <c r="J1429">
        <f t="shared" si="157"/>
        <v>5.9648E-2</v>
      </c>
      <c r="K1429">
        <f t="shared" si="158"/>
        <v>0.55190337175690385</v>
      </c>
      <c r="L1429">
        <f t="shared" si="159"/>
        <v>-9.3333333333322577E-4</v>
      </c>
      <c r="M1429">
        <f t="shared" si="160"/>
        <v>-8.608849653732448E-4</v>
      </c>
    </row>
    <row r="1430" spans="1:13">
      <c r="A1430">
        <v>23.766667000000002</v>
      </c>
      <c r="B1430">
        <v>5.9493999999999998E-2</v>
      </c>
      <c r="C1430">
        <v>0</v>
      </c>
      <c r="D1430">
        <v>277.66699999999997</v>
      </c>
      <c r="E1430">
        <v>276.98599999999999</v>
      </c>
      <c r="F1430">
        <v>0</v>
      </c>
      <c r="G1430">
        <f t="shared" si="154"/>
        <v>23.766667000000002</v>
      </c>
      <c r="H1430" s="1">
        <f t="shared" si="155"/>
        <v>23.766667000000002</v>
      </c>
      <c r="I1430">
        <f t="shared" si="156"/>
        <v>276.98599999999999</v>
      </c>
      <c r="J1430">
        <f t="shared" si="157"/>
        <v>5.9493999999999998E-2</v>
      </c>
      <c r="K1430">
        <f t="shared" si="158"/>
        <v>0.55047846028878145</v>
      </c>
      <c r="L1430">
        <f t="shared" si="159"/>
        <v>-8.6516853932586363E-4</v>
      </c>
      <c r="M1430">
        <f t="shared" si="160"/>
        <v>-8.6338496537324795E-4</v>
      </c>
    </row>
    <row r="1431" spans="1:13">
      <c r="A1431">
        <v>23.783332999999999</v>
      </c>
      <c r="B1431">
        <v>5.9339999999999997E-2</v>
      </c>
      <c r="C1431">
        <v>0</v>
      </c>
      <c r="D1431">
        <v>277.83300000000003</v>
      </c>
      <c r="E1431">
        <v>277.15800000000002</v>
      </c>
      <c r="F1431">
        <v>0</v>
      </c>
      <c r="G1431">
        <f t="shared" si="154"/>
        <v>23.783332999999999</v>
      </c>
      <c r="H1431" s="1">
        <f t="shared" si="155"/>
        <v>23.783332999999999</v>
      </c>
      <c r="I1431">
        <f t="shared" si="156"/>
        <v>277.15800000000002</v>
      </c>
      <c r="J1431">
        <f t="shared" si="157"/>
        <v>5.9339999999999997E-2</v>
      </c>
      <c r="K1431">
        <f t="shared" si="158"/>
        <v>0.54905354882065904</v>
      </c>
      <c r="L1431">
        <f t="shared" si="159"/>
        <v>-8.9534883720917766E-4</v>
      </c>
      <c r="M1431">
        <f t="shared" si="160"/>
        <v>-8.6490370304582824E-4</v>
      </c>
    </row>
    <row r="1432" spans="1:13">
      <c r="A1432">
        <v>23.8</v>
      </c>
      <c r="B1432">
        <v>5.9186000000000002E-2</v>
      </c>
      <c r="C1432">
        <v>0</v>
      </c>
      <c r="D1432">
        <v>278</v>
      </c>
      <c r="E1432">
        <v>277.33499999999998</v>
      </c>
      <c r="F1432">
        <v>0</v>
      </c>
      <c r="G1432">
        <f t="shared" si="154"/>
        <v>23.8</v>
      </c>
      <c r="H1432" s="1">
        <f t="shared" si="155"/>
        <v>23.8</v>
      </c>
      <c r="I1432">
        <f t="shared" si="156"/>
        <v>277.33499999999998</v>
      </c>
      <c r="J1432">
        <f t="shared" si="157"/>
        <v>5.9186000000000002E-2</v>
      </c>
      <c r="K1432">
        <f t="shared" si="158"/>
        <v>0.54762863735253675</v>
      </c>
      <c r="L1432">
        <f t="shared" si="159"/>
        <v>-8.7005649717528631E-4</v>
      </c>
      <c r="M1432">
        <f t="shared" si="160"/>
        <v>-8.662370363791645E-4</v>
      </c>
    </row>
    <row r="1433" spans="1:13">
      <c r="A1433">
        <v>23.816666999999999</v>
      </c>
      <c r="B1433">
        <v>5.9031E-2</v>
      </c>
      <c r="C1433">
        <v>0</v>
      </c>
      <c r="D1433">
        <v>278.16699999999997</v>
      </c>
      <c r="E1433">
        <v>277.50900000000001</v>
      </c>
      <c r="F1433">
        <v>0</v>
      </c>
      <c r="G1433">
        <f t="shared" si="154"/>
        <v>23.816666999999999</v>
      </c>
      <c r="H1433" s="1">
        <f t="shared" si="155"/>
        <v>23.816666999999999</v>
      </c>
      <c r="I1433">
        <f t="shared" si="156"/>
        <v>277.50900000000001</v>
      </c>
      <c r="J1433">
        <f t="shared" si="157"/>
        <v>5.9031E-2</v>
      </c>
      <c r="K1433">
        <f t="shared" si="158"/>
        <v>0.54619447321254344</v>
      </c>
      <c r="L1433">
        <f t="shared" si="159"/>
        <v>-8.9080459770098368E-4</v>
      </c>
      <c r="M1433">
        <f t="shared" si="160"/>
        <v>-8.6919682348737858E-4</v>
      </c>
    </row>
    <row r="1434" spans="1:13">
      <c r="A1434">
        <v>23.833333</v>
      </c>
      <c r="B1434">
        <v>5.8876999999999999E-2</v>
      </c>
      <c r="C1434">
        <v>0</v>
      </c>
      <c r="D1434">
        <v>278.33300000000003</v>
      </c>
      <c r="E1434">
        <v>277.67599999999999</v>
      </c>
      <c r="F1434">
        <v>0</v>
      </c>
      <c r="G1434">
        <f t="shared" si="154"/>
        <v>23.833333</v>
      </c>
      <c r="H1434" s="1">
        <f t="shared" si="155"/>
        <v>23.833333</v>
      </c>
      <c r="I1434">
        <f t="shared" si="156"/>
        <v>277.67599999999999</v>
      </c>
      <c r="J1434">
        <f t="shared" si="157"/>
        <v>5.8876999999999999E-2</v>
      </c>
      <c r="K1434">
        <f t="shared" si="158"/>
        <v>0.54476956174442104</v>
      </c>
      <c r="L1434">
        <f t="shared" si="159"/>
        <v>-9.2215568862291078E-4</v>
      </c>
      <c r="M1434">
        <f t="shared" si="160"/>
        <v>-8.7018555226467289E-4</v>
      </c>
    </row>
    <row r="1435" spans="1:13">
      <c r="A1435">
        <v>23.85</v>
      </c>
      <c r="B1435">
        <v>5.8722999999999997E-2</v>
      </c>
      <c r="C1435">
        <v>0</v>
      </c>
      <c r="D1435">
        <v>278.5</v>
      </c>
      <c r="E1435">
        <v>277.83699999999999</v>
      </c>
      <c r="F1435">
        <v>0</v>
      </c>
      <c r="G1435">
        <f t="shared" si="154"/>
        <v>23.85</v>
      </c>
      <c r="H1435" s="1">
        <f t="shared" si="155"/>
        <v>23.85</v>
      </c>
      <c r="I1435">
        <f t="shared" si="156"/>
        <v>277.83699999999999</v>
      </c>
      <c r="J1435">
        <f t="shared" si="157"/>
        <v>5.8722999999999997E-2</v>
      </c>
      <c r="K1435">
        <f t="shared" si="158"/>
        <v>0.54334465027629864</v>
      </c>
      <c r="L1435">
        <f t="shared" si="159"/>
        <v>-9.5652173913043513E-4</v>
      </c>
      <c r="M1435">
        <f t="shared" si="160"/>
        <v>-8.5278442232116706E-4</v>
      </c>
    </row>
    <row r="1436" spans="1:13">
      <c r="A1436">
        <v>23.866667</v>
      </c>
      <c r="B1436">
        <v>5.8569000000000003E-2</v>
      </c>
      <c r="C1436">
        <v>0</v>
      </c>
      <c r="D1436">
        <v>278.66699999999997</v>
      </c>
      <c r="E1436">
        <v>277.995</v>
      </c>
      <c r="F1436">
        <v>0</v>
      </c>
      <c r="G1436">
        <f t="shared" si="154"/>
        <v>23.866667</v>
      </c>
      <c r="H1436" s="1">
        <f t="shared" si="155"/>
        <v>23.866667</v>
      </c>
      <c r="I1436">
        <f t="shared" si="156"/>
        <v>277.995</v>
      </c>
      <c r="J1436">
        <f t="shared" si="157"/>
        <v>5.8569000000000003E-2</v>
      </c>
      <c r="K1436">
        <f t="shared" si="158"/>
        <v>0.54191973880817634</v>
      </c>
      <c r="L1436">
        <f t="shared" si="159"/>
        <v>-9.7468354430366676E-4</v>
      </c>
      <c r="M1436">
        <f t="shared" si="160"/>
        <v>-8.536349970338185E-4</v>
      </c>
    </row>
    <row r="1437" spans="1:13">
      <c r="A1437">
        <v>23.883333</v>
      </c>
      <c r="B1437">
        <v>5.8415000000000002E-2</v>
      </c>
      <c r="C1437">
        <v>0</v>
      </c>
      <c r="D1437">
        <v>278.83300000000003</v>
      </c>
      <c r="E1437">
        <v>278.14600000000002</v>
      </c>
      <c r="F1437">
        <v>0</v>
      </c>
      <c r="G1437">
        <f t="shared" si="154"/>
        <v>23.883333</v>
      </c>
      <c r="H1437" s="1">
        <f t="shared" si="155"/>
        <v>23.883333</v>
      </c>
      <c r="I1437">
        <f t="shared" si="156"/>
        <v>278.14600000000002</v>
      </c>
      <c r="J1437">
        <f t="shared" si="157"/>
        <v>5.8415000000000002E-2</v>
      </c>
      <c r="K1437">
        <f t="shared" si="158"/>
        <v>0.54049482734005394</v>
      </c>
      <c r="L1437">
        <f t="shared" si="159"/>
        <v>-1.0198675496688125E-3</v>
      </c>
      <c r="M1437">
        <f t="shared" si="160"/>
        <v>-8.5374610012882977E-4</v>
      </c>
    </row>
    <row r="1438" spans="1:13">
      <c r="A1438">
        <v>23.9</v>
      </c>
      <c r="B1438">
        <v>5.8261E-2</v>
      </c>
      <c r="C1438">
        <v>0</v>
      </c>
      <c r="D1438">
        <v>279</v>
      </c>
      <c r="E1438">
        <v>278.30200000000002</v>
      </c>
      <c r="F1438">
        <v>0</v>
      </c>
      <c r="G1438">
        <f t="shared" si="154"/>
        <v>23.9</v>
      </c>
      <c r="H1438" s="1">
        <f t="shared" si="155"/>
        <v>23.9</v>
      </c>
      <c r="I1438">
        <f t="shared" si="156"/>
        <v>278.30200000000002</v>
      </c>
      <c r="J1438">
        <f t="shared" si="157"/>
        <v>5.8261E-2</v>
      </c>
      <c r="K1438">
        <f t="shared" si="158"/>
        <v>0.53906991587193165</v>
      </c>
      <c r="L1438">
        <f t="shared" si="159"/>
        <v>-9.8717948717945837E-4</v>
      </c>
      <c r="M1438">
        <f t="shared" si="160"/>
        <v>-8.5328233201288541E-4</v>
      </c>
    </row>
    <row r="1439" spans="1:13">
      <c r="A1439">
        <v>23.916667</v>
      </c>
      <c r="B1439">
        <v>5.8106999999999999E-2</v>
      </c>
      <c r="C1439">
        <v>0</v>
      </c>
      <c r="D1439">
        <v>279.16699999999997</v>
      </c>
      <c r="E1439">
        <v>278.46300000000002</v>
      </c>
      <c r="F1439">
        <v>0</v>
      </c>
      <c r="G1439">
        <f t="shared" si="154"/>
        <v>23.916667</v>
      </c>
      <c r="H1439" s="1">
        <f t="shared" si="155"/>
        <v>23.916667</v>
      </c>
      <c r="I1439">
        <f t="shared" si="156"/>
        <v>278.46300000000002</v>
      </c>
      <c r="J1439">
        <f t="shared" si="157"/>
        <v>5.8106999999999999E-2</v>
      </c>
      <c r="K1439">
        <f t="shared" si="158"/>
        <v>0.53764500440380913</v>
      </c>
      <c r="L1439">
        <f t="shared" si="159"/>
        <v>-9.5652173913043513E-4</v>
      </c>
      <c r="M1439">
        <f t="shared" si="160"/>
        <v>-8.5418339796891932E-4</v>
      </c>
    </row>
    <row r="1440" spans="1:13">
      <c r="A1440">
        <v>23.933333000000001</v>
      </c>
      <c r="B1440">
        <v>5.7952999999999998E-2</v>
      </c>
      <c r="C1440">
        <v>0</v>
      </c>
      <c r="D1440">
        <v>279.33300000000003</v>
      </c>
      <c r="E1440">
        <v>278.61799999999999</v>
      </c>
      <c r="F1440">
        <v>0</v>
      </c>
      <c r="G1440">
        <f t="shared" si="154"/>
        <v>23.933333000000001</v>
      </c>
      <c r="H1440" s="1">
        <f t="shared" si="155"/>
        <v>23.933333000000001</v>
      </c>
      <c r="I1440">
        <f t="shared" si="156"/>
        <v>278.61799999999999</v>
      </c>
      <c r="J1440">
        <f t="shared" si="157"/>
        <v>5.7952999999999998E-2</v>
      </c>
      <c r="K1440">
        <f t="shared" si="158"/>
        <v>0.53622009293568673</v>
      </c>
      <c r="L1440">
        <f t="shared" si="159"/>
        <v>-9.9354838709695792E-4</v>
      </c>
      <c r="M1440">
        <f t="shared" si="160"/>
        <v>-8.5303604697554037E-4</v>
      </c>
    </row>
    <row r="1441" spans="1:13">
      <c r="A1441">
        <v>23.95</v>
      </c>
      <c r="B1441">
        <v>5.7798000000000002E-2</v>
      </c>
      <c r="C1441">
        <v>0</v>
      </c>
      <c r="D1441">
        <v>279.5</v>
      </c>
      <c r="E1441">
        <v>278.779</v>
      </c>
      <c r="F1441">
        <v>0</v>
      </c>
      <c r="G1441">
        <f t="shared" si="154"/>
        <v>23.95</v>
      </c>
      <c r="H1441" s="1">
        <f t="shared" si="155"/>
        <v>23.95</v>
      </c>
      <c r="I1441">
        <f t="shared" si="156"/>
        <v>278.779</v>
      </c>
      <c r="J1441">
        <f t="shared" si="157"/>
        <v>5.7798000000000002E-2</v>
      </c>
      <c r="K1441">
        <f t="shared" si="158"/>
        <v>0.53478592879569353</v>
      </c>
      <c r="L1441">
        <f t="shared" si="159"/>
        <v>-9.6273291925462175E-4</v>
      </c>
      <c r="M1441">
        <f t="shared" si="160"/>
        <v>-8.5162579056528398E-4</v>
      </c>
    </row>
    <row r="1442" spans="1:13">
      <c r="A1442">
        <v>23.966667000000001</v>
      </c>
      <c r="B1442">
        <v>5.7798000000000002E-2</v>
      </c>
      <c r="C1442">
        <v>0</v>
      </c>
      <c r="D1442">
        <v>279.66699999999997</v>
      </c>
      <c r="E1442">
        <v>278.93599999999998</v>
      </c>
      <c r="F1442">
        <v>0</v>
      </c>
      <c r="G1442">
        <f t="shared" si="154"/>
        <v>23.966667000000001</v>
      </c>
      <c r="H1442" s="1">
        <f t="shared" si="155"/>
        <v>23.966667000000001</v>
      </c>
      <c r="I1442">
        <f t="shared" si="156"/>
        <v>278.93599999999998</v>
      </c>
      <c r="J1442">
        <f t="shared" si="157"/>
        <v>5.7798000000000002E-2</v>
      </c>
      <c r="K1442">
        <f t="shared" si="158"/>
        <v>0.53478592879569353</v>
      </c>
      <c r="L1442">
        <f t="shared" si="159"/>
        <v>0</v>
      </c>
      <c r="M1442">
        <f t="shared" si="160"/>
        <v>-8.3249535578267528E-4</v>
      </c>
    </row>
    <row r="1443" spans="1:13">
      <c r="A1443">
        <v>23.983332999999998</v>
      </c>
      <c r="B1443">
        <v>5.7644000000000001E-2</v>
      </c>
      <c r="C1443">
        <v>0</v>
      </c>
      <c r="D1443">
        <v>279.83300000000003</v>
      </c>
      <c r="E1443">
        <v>279.09800000000001</v>
      </c>
      <c r="F1443">
        <v>0</v>
      </c>
      <c r="G1443">
        <f t="shared" si="154"/>
        <v>23.983332999999998</v>
      </c>
      <c r="H1443" s="1">
        <f t="shared" si="155"/>
        <v>23.983332999999998</v>
      </c>
      <c r="I1443">
        <f t="shared" si="156"/>
        <v>279.09800000000001</v>
      </c>
      <c r="J1443">
        <f t="shared" si="157"/>
        <v>5.7644000000000001E-2</v>
      </c>
      <c r="K1443">
        <f t="shared" si="158"/>
        <v>0.53336101732757113</v>
      </c>
      <c r="L1443">
        <f t="shared" si="159"/>
        <v>-9.5061728395042292E-4</v>
      </c>
      <c r="M1443">
        <f t="shared" si="160"/>
        <v>-8.312910547073998E-4</v>
      </c>
    </row>
    <row r="1444" spans="1:13">
      <c r="A1444">
        <v>24</v>
      </c>
      <c r="B1444">
        <v>5.7489999999999999E-2</v>
      </c>
      <c r="C1444">
        <v>0</v>
      </c>
      <c r="D1444">
        <v>280</v>
      </c>
      <c r="E1444">
        <v>279.267</v>
      </c>
      <c r="F1444">
        <v>0</v>
      </c>
      <c r="G1444">
        <f t="shared" si="154"/>
        <v>24</v>
      </c>
      <c r="H1444" s="1">
        <f t="shared" si="155"/>
        <v>24</v>
      </c>
      <c r="I1444">
        <f t="shared" si="156"/>
        <v>279.267</v>
      </c>
      <c r="J1444">
        <f t="shared" si="157"/>
        <v>5.7489999999999999E-2</v>
      </c>
      <c r="K1444">
        <f t="shared" si="158"/>
        <v>0.53193610585944873</v>
      </c>
      <c r="L1444">
        <f t="shared" si="159"/>
        <v>-9.1124260355039709E-4</v>
      </c>
      <c r="M1444">
        <f t="shared" si="160"/>
        <v>-8.2953639632230871E-4</v>
      </c>
    </row>
    <row r="1445" spans="1:13">
      <c r="A1445">
        <v>24.016667000000002</v>
      </c>
      <c r="B1445">
        <v>5.7181999999999997E-2</v>
      </c>
      <c r="C1445">
        <v>0</v>
      </c>
      <c r="D1445">
        <v>280.16699999999997</v>
      </c>
      <c r="E1445">
        <v>279.435</v>
      </c>
      <c r="F1445">
        <v>0</v>
      </c>
      <c r="G1445">
        <f t="shared" si="154"/>
        <v>24.016667000000002</v>
      </c>
      <c r="H1445" s="1">
        <f t="shared" si="155"/>
        <v>24.016667000000002</v>
      </c>
      <c r="I1445">
        <f t="shared" si="156"/>
        <v>279.435</v>
      </c>
      <c r="J1445">
        <f t="shared" si="157"/>
        <v>5.7181999999999997E-2</v>
      </c>
      <c r="K1445">
        <f t="shared" si="158"/>
        <v>0.52908628292320403</v>
      </c>
      <c r="L1445">
        <f t="shared" si="159"/>
        <v>-1.83333333333328E-3</v>
      </c>
      <c r="M1445">
        <f t="shared" si="160"/>
        <v>-8.4797951009476071E-4</v>
      </c>
    </row>
    <row r="1446" spans="1:13">
      <c r="A1446">
        <v>24.033332999999999</v>
      </c>
      <c r="B1446">
        <v>5.7181999999999997E-2</v>
      </c>
      <c r="C1446">
        <v>0</v>
      </c>
      <c r="D1446">
        <v>280.33300000000003</v>
      </c>
      <c r="E1446">
        <v>279.60700000000003</v>
      </c>
      <c r="F1446">
        <v>0</v>
      </c>
      <c r="G1446">
        <f t="shared" si="154"/>
        <v>24.033332999999999</v>
      </c>
      <c r="H1446" s="1">
        <f t="shared" si="155"/>
        <v>24.033332999999999</v>
      </c>
      <c r="I1446">
        <f t="shared" si="156"/>
        <v>279.60700000000003</v>
      </c>
      <c r="J1446">
        <f t="shared" si="157"/>
        <v>5.7181999999999997E-2</v>
      </c>
      <c r="K1446">
        <f t="shared" si="158"/>
        <v>0.52908628292320403</v>
      </c>
      <c r="L1446">
        <f t="shared" si="159"/>
        <v>0</v>
      </c>
      <c r="M1446">
        <f t="shared" si="160"/>
        <v>-8.4774765222063193E-4</v>
      </c>
    </row>
    <row r="1447" spans="1:13">
      <c r="A1447">
        <v>24.05</v>
      </c>
      <c r="B1447">
        <v>5.7028000000000002E-2</v>
      </c>
      <c r="C1447">
        <v>0</v>
      </c>
      <c r="D1447">
        <v>280.5</v>
      </c>
      <c r="E1447">
        <v>279.77499999999998</v>
      </c>
      <c r="F1447">
        <v>0</v>
      </c>
      <c r="G1447">
        <f t="shared" si="154"/>
        <v>24.05</v>
      </c>
      <c r="H1447" s="1">
        <f t="shared" si="155"/>
        <v>24.05</v>
      </c>
      <c r="I1447">
        <f t="shared" si="156"/>
        <v>279.77499999999998</v>
      </c>
      <c r="J1447">
        <f t="shared" si="157"/>
        <v>5.7028000000000002E-2</v>
      </c>
      <c r="K1447">
        <f t="shared" si="158"/>
        <v>0.52766137145508163</v>
      </c>
      <c r="L1447">
        <f t="shared" si="159"/>
        <v>-9.1666666666690886E-4</v>
      </c>
      <c r="M1447">
        <f t="shared" si="160"/>
        <v>-8.4786599541589733E-4</v>
      </c>
    </row>
    <row r="1448" spans="1:13">
      <c r="A1448">
        <v>24.066666999999999</v>
      </c>
      <c r="B1448">
        <v>5.6874000000000001E-2</v>
      </c>
      <c r="C1448">
        <v>0</v>
      </c>
      <c r="D1448">
        <v>280.66699999999997</v>
      </c>
      <c r="E1448">
        <v>279.93599999999998</v>
      </c>
      <c r="F1448">
        <v>0</v>
      </c>
      <c r="G1448">
        <f t="shared" si="154"/>
        <v>24.066666999999999</v>
      </c>
      <c r="H1448" s="1">
        <f t="shared" si="155"/>
        <v>24.066666999999999</v>
      </c>
      <c r="I1448">
        <f t="shared" si="156"/>
        <v>279.93599999999998</v>
      </c>
      <c r="J1448">
        <f t="shared" si="157"/>
        <v>5.6874000000000001E-2</v>
      </c>
      <c r="K1448">
        <f t="shared" si="158"/>
        <v>0.52623645998695923</v>
      </c>
      <c r="L1448">
        <f t="shared" si="159"/>
        <v>-9.5652173913043513E-4</v>
      </c>
      <c r="M1448">
        <f t="shared" si="160"/>
        <v>-8.1119932874923169E-4</v>
      </c>
    </row>
    <row r="1449" spans="1:13">
      <c r="A1449">
        <v>24.083333</v>
      </c>
      <c r="B1449">
        <v>5.672E-2</v>
      </c>
      <c r="C1449">
        <v>0</v>
      </c>
      <c r="D1449">
        <v>280.83300000000003</v>
      </c>
      <c r="E1449">
        <v>280.09500000000003</v>
      </c>
      <c r="F1449">
        <v>0</v>
      </c>
      <c r="G1449">
        <f t="shared" si="154"/>
        <v>24.083333</v>
      </c>
      <c r="H1449" s="1">
        <f t="shared" si="155"/>
        <v>24.083333</v>
      </c>
      <c r="I1449">
        <f t="shared" si="156"/>
        <v>280.09500000000003</v>
      </c>
      <c r="J1449">
        <f t="shared" si="157"/>
        <v>5.672E-2</v>
      </c>
      <c r="K1449">
        <f t="shared" si="158"/>
        <v>0.52481154851883693</v>
      </c>
      <c r="L1449">
        <f t="shared" si="159"/>
        <v>-9.6855345911920894E-4</v>
      </c>
      <c r="M1449">
        <f t="shared" si="160"/>
        <v>-8.2964244252168359E-4</v>
      </c>
    </row>
    <row r="1450" spans="1:13">
      <c r="A1450">
        <v>24.1</v>
      </c>
      <c r="B1450">
        <v>5.6564999999999997E-2</v>
      </c>
      <c r="C1450">
        <v>0</v>
      </c>
      <c r="D1450">
        <v>281</v>
      </c>
      <c r="E1450">
        <v>280.255</v>
      </c>
      <c r="F1450">
        <v>0</v>
      </c>
      <c r="G1450">
        <f t="shared" si="154"/>
        <v>24.1</v>
      </c>
      <c r="H1450" s="1">
        <f t="shared" si="155"/>
        <v>24.1</v>
      </c>
      <c r="I1450">
        <f t="shared" si="156"/>
        <v>280.255</v>
      </c>
      <c r="J1450">
        <f t="shared" si="157"/>
        <v>5.6564999999999997E-2</v>
      </c>
      <c r="K1450">
        <f t="shared" si="158"/>
        <v>0.52337738437884351</v>
      </c>
      <c r="L1450">
        <f t="shared" si="159"/>
        <v>-9.6875000000020751E-4</v>
      </c>
      <c r="M1450">
        <f t="shared" si="160"/>
        <v>-8.3068017837073657E-4</v>
      </c>
    </row>
    <row r="1451" spans="1:13">
      <c r="A1451">
        <v>24.116667</v>
      </c>
      <c r="B1451">
        <v>5.6411000000000003E-2</v>
      </c>
      <c r="C1451">
        <v>0</v>
      </c>
      <c r="D1451">
        <v>281.16699999999997</v>
      </c>
      <c r="E1451">
        <v>280.42399999999998</v>
      </c>
      <c r="F1451">
        <v>0</v>
      </c>
      <c r="G1451">
        <f t="shared" si="154"/>
        <v>24.116667</v>
      </c>
      <c r="H1451" s="1">
        <f t="shared" si="155"/>
        <v>24.116667</v>
      </c>
      <c r="I1451">
        <f t="shared" si="156"/>
        <v>280.42399999999998</v>
      </c>
      <c r="J1451">
        <f t="shared" si="157"/>
        <v>5.6411000000000003E-2</v>
      </c>
      <c r="K1451">
        <f t="shared" si="158"/>
        <v>0.52195247291072122</v>
      </c>
      <c r="L1451">
        <f t="shared" si="159"/>
        <v>-9.11242603550356E-4</v>
      </c>
      <c r="M1451">
        <f t="shared" si="160"/>
        <v>-8.3079974358813184E-4</v>
      </c>
    </row>
    <row r="1452" spans="1:13">
      <c r="A1452">
        <v>24.133333</v>
      </c>
      <c r="B1452">
        <v>5.6411000000000003E-2</v>
      </c>
      <c r="C1452">
        <v>0</v>
      </c>
      <c r="D1452">
        <v>281.33300000000003</v>
      </c>
      <c r="E1452">
        <v>280.59399999999999</v>
      </c>
      <c r="F1452">
        <v>0</v>
      </c>
      <c r="G1452">
        <f t="shared" si="154"/>
        <v>24.133333</v>
      </c>
      <c r="H1452" s="1">
        <f t="shared" si="155"/>
        <v>24.133333</v>
      </c>
      <c r="I1452">
        <f t="shared" si="156"/>
        <v>280.59399999999999</v>
      </c>
      <c r="J1452">
        <f t="shared" si="157"/>
        <v>5.6411000000000003E-2</v>
      </c>
      <c r="K1452">
        <f t="shared" si="158"/>
        <v>0.52195247291072122</v>
      </c>
      <c r="L1452">
        <f t="shared" si="159"/>
        <v>0</v>
      </c>
      <c r="M1452">
        <f t="shared" si="160"/>
        <v>-8.2998289127321186E-4</v>
      </c>
    </row>
    <row r="1453" spans="1:13">
      <c r="A1453">
        <v>24.15</v>
      </c>
      <c r="B1453">
        <v>5.6257000000000001E-2</v>
      </c>
      <c r="C1453">
        <v>0</v>
      </c>
      <c r="D1453">
        <v>281.5</v>
      </c>
      <c r="E1453">
        <v>280.76400000000001</v>
      </c>
      <c r="F1453">
        <v>0</v>
      </c>
      <c r="G1453">
        <f t="shared" si="154"/>
        <v>24.15</v>
      </c>
      <c r="H1453" s="1">
        <f t="shared" si="155"/>
        <v>24.15</v>
      </c>
      <c r="I1453">
        <f t="shared" si="156"/>
        <v>280.76400000000001</v>
      </c>
      <c r="J1453">
        <f t="shared" si="157"/>
        <v>5.6257000000000001E-2</v>
      </c>
      <c r="K1453">
        <f t="shared" si="158"/>
        <v>0.52052756144259893</v>
      </c>
      <c r="L1453">
        <f t="shared" si="159"/>
        <v>-9.0588235294109963E-4</v>
      </c>
      <c r="M1453">
        <f t="shared" si="160"/>
        <v>-8.2841135948130533E-4</v>
      </c>
    </row>
    <row r="1454" spans="1:13">
      <c r="A1454">
        <v>24.166667</v>
      </c>
      <c r="B1454">
        <v>5.6103E-2</v>
      </c>
      <c r="C1454">
        <v>0</v>
      </c>
      <c r="D1454">
        <v>281.66699999999997</v>
      </c>
      <c r="E1454">
        <v>280.91899999999998</v>
      </c>
      <c r="F1454">
        <v>0</v>
      </c>
      <c r="G1454">
        <f t="shared" si="154"/>
        <v>24.166667</v>
      </c>
      <c r="H1454" s="1">
        <f t="shared" si="155"/>
        <v>24.166667</v>
      </c>
      <c r="I1454">
        <f t="shared" si="156"/>
        <v>280.91899999999998</v>
      </c>
      <c r="J1454">
        <f t="shared" si="157"/>
        <v>5.6103E-2</v>
      </c>
      <c r="K1454">
        <f t="shared" si="158"/>
        <v>0.51910264997447653</v>
      </c>
      <c r="L1454">
        <f t="shared" si="159"/>
        <v>-9.9354838709695792E-4</v>
      </c>
      <c r="M1454">
        <f t="shared" si="160"/>
        <v>-8.1018650741029809E-4</v>
      </c>
    </row>
    <row r="1455" spans="1:13">
      <c r="A1455">
        <v>24.183333000000001</v>
      </c>
      <c r="B1455">
        <v>5.5948999999999999E-2</v>
      </c>
      <c r="C1455">
        <v>0</v>
      </c>
      <c r="D1455">
        <v>281.83300000000003</v>
      </c>
      <c r="E1455">
        <v>281.07600000000002</v>
      </c>
      <c r="F1455">
        <v>0</v>
      </c>
      <c r="G1455">
        <f t="shared" si="154"/>
        <v>24.183333000000001</v>
      </c>
      <c r="H1455" s="1">
        <f t="shared" si="155"/>
        <v>24.183333000000001</v>
      </c>
      <c r="I1455">
        <f t="shared" si="156"/>
        <v>281.07600000000002</v>
      </c>
      <c r="J1455">
        <f t="shared" si="157"/>
        <v>5.5948999999999999E-2</v>
      </c>
      <c r="K1455">
        <f t="shared" si="158"/>
        <v>0.51767773850635412</v>
      </c>
      <c r="L1455">
        <f t="shared" si="159"/>
        <v>-9.8089171974498715E-4</v>
      </c>
      <c r="M1455">
        <f t="shared" si="160"/>
        <v>-8.2701710850319502E-4</v>
      </c>
    </row>
    <row r="1456" spans="1:13">
      <c r="A1456">
        <v>24.2</v>
      </c>
      <c r="B1456">
        <v>5.5794999999999997E-2</v>
      </c>
      <c r="C1456">
        <v>0</v>
      </c>
      <c r="D1456">
        <v>282</v>
      </c>
      <c r="E1456">
        <v>281.24</v>
      </c>
      <c r="F1456">
        <v>0</v>
      </c>
      <c r="G1456">
        <f t="shared" si="154"/>
        <v>24.2</v>
      </c>
      <c r="H1456" s="1">
        <f t="shared" si="155"/>
        <v>24.2</v>
      </c>
      <c r="I1456">
        <f t="shared" si="156"/>
        <v>281.24</v>
      </c>
      <c r="J1456">
        <f t="shared" si="157"/>
        <v>5.5794999999999997E-2</v>
      </c>
      <c r="K1456">
        <f t="shared" si="158"/>
        <v>0.51625282703823172</v>
      </c>
      <c r="L1456">
        <f t="shared" si="159"/>
        <v>-9.3902439024398361E-4</v>
      </c>
      <c r="M1456">
        <f t="shared" si="160"/>
        <v>-8.2519575774066766E-4</v>
      </c>
    </row>
    <row r="1457" spans="1:13">
      <c r="A1457">
        <v>24.216667000000001</v>
      </c>
      <c r="B1457">
        <v>5.5641000000000003E-2</v>
      </c>
      <c r="C1457">
        <v>0</v>
      </c>
      <c r="D1457">
        <v>282.16699999999997</v>
      </c>
      <c r="E1457">
        <v>281.39999999999998</v>
      </c>
      <c r="F1457">
        <v>0</v>
      </c>
      <c r="G1457">
        <f t="shared" si="154"/>
        <v>24.216667000000001</v>
      </c>
      <c r="H1457" s="1">
        <f t="shared" si="155"/>
        <v>24.216667000000001</v>
      </c>
      <c r="I1457">
        <f t="shared" si="156"/>
        <v>281.39999999999998</v>
      </c>
      <c r="J1457">
        <f t="shared" si="157"/>
        <v>5.5641000000000003E-2</v>
      </c>
      <c r="K1457">
        <f t="shared" si="158"/>
        <v>0.51482791557010943</v>
      </c>
      <c r="L1457">
        <f t="shared" si="159"/>
        <v>-9.6250000000015659E-4</v>
      </c>
      <c r="M1457">
        <f t="shared" si="160"/>
        <v>-8.2226468070911208E-4</v>
      </c>
    </row>
    <row r="1458" spans="1:13">
      <c r="A1458">
        <v>24.233332999999998</v>
      </c>
      <c r="B1458">
        <v>5.5486000000000001E-2</v>
      </c>
      <c r="C1458">
        <v>0</v>
      </c>
      <c r="D1458">
        <v>282.33300000000003</v>
      </c>
      <c r="E1458">
        <v>281.55500000000001</v>
      </c>
      <c r="F1458">
        <v>0</v>
      </c>
      <c r="G1458">
        <f t="shared" si="154"/>
        <v>24.233332999999998</v>
      </c>
      <c r="H1458" s="1">
        <f t="shared" si="155"/>
        <v>24.233332999999998</v>
      </c>
      <c r="I1458">
        <f t="shared" si="156"/>
        <v>281.55500000000001</v>
      </c>
      <c r="J1458">
        <f t="shared" si="157"/>
        <v>5.5486000000000001E-2</v>
      </c>
      <c r="K1458">
        <f t="shared" si="158"/>
        <v>0.51339375143011612</v>
      </c>
      <c r="L1458">
        <f t="shared" si="159"/>
        <v>-9.999999999998246E-4</v>
      </c>
      <c r="M1458">
        <f t="shared" si="160"/>
        <v>-8.0264684631421225E-4</v>
      </c>
    </row>
    <row r="1459" spans="1:13">
      <c r="A1459">
        <v>24.25</v>
      </c>
      <c r="B1459">
        <v>5.5331999999999999E-2</v>
      </c>
      <c r="C1459">
        <v>0</v>
      </c>
      <c r="D1459">
        <v>282.5</v>
      </c>
      <c r="E1459">
        <v>281.71300000000002</v>
      </c>
      <c r="F1459">
        <v>0</v>
      </c>
      <c r="G1459">
        <f t="shared" si="154"/>
        <v>24.25</v>
      </c>
      <c r="H1459" s="1">
        <f t="shared" si="155"/>
        <v>24.25</v>
      </c>
      <c r="I1459">
        <f t="shared" si="156"/>
        <v>281.71300000000002</v>
      </c>
      <c r="J1459">
        <f t="shared" si="157"/>
        <v>5.5331999999999999E-2</v>
      </c>
      <c r="K1459">
        <f t="shared" si="158"/>
        <v>0.51196883996199372</v>
      </c>
      <c r="L1459">
        <f t="shared" si="159"/>
        <v>-9.7468354430371067E-4</v>
      </c>
      <c r="M1459">
        <f t="shared" si="160"/>
        <v>-8.0198400556815439E-4</v>
      </c>
    </row>
    <row r="1460" spans="1:13">
      <c r="A1460">
        <v>24.266667000000002</v>
      </c>
      <c r="B1460">
        <v>5.5177999999999998E-2</v>
      </c>
      <c r="C1460">
        <v>0</v>
      </c>
      <c r="D1460">
        <v>282.66699999999997</v>
      </c>
      <c r="E1460">
        <v>281.86799999999999</v>
      </c>
      <c r="F1460">
        <v>0</v>
      </c>
      <c r="G1460">
        <f t="shared" si="154"/>
        <v>24.266667000000002</v>
      </c>
      <c r="H1460" s="1">
        <f t="shared" si="155"/>
        <v>24.266667000000002</v>
      </c>
      <c r="I1460">
        <f t="shared" si="156"/>
        <v>281.86799999999999</v>
      </c>
      <c r="J1460">
        <f t="shared" si="157"/>
        <v>5.5177999999999998E-2</v>
      </c>
      <c r="K1460">
        <f t="shared" si="158"/>
        <v>0.51054392849387131</v>
      </c>
      <c r="L1460">
        <f t="shared" si="159"/>
        <v>-9.9354838709695792E-4</v>
      </c>
      <c r="M1460">
        <f t="shared" si="160"/>
        <v>-8.0074570147458421E-4</v>
      </c>
    </row>
    <row r="1461" spans="1:13">
      <c r="A1461">
        <v>24.283332999999999</v>
      </c>
      <c r="B1461">
        <v>5.5024000000000003E-2</v>
      </c>
      <c r="C1461">
        <v>0</v>
      </c>
      <c r="D1461">
        <v>282.83300000000003</v>
      </c>
      <c r="E1461">
        <v>282.029</v>
      </c>
      <c r="F1461">
        <v>0</v>
      </c>
      <c r="G1461">
        <f t="shared" si="154"/>
        <v>24.283332999999999</v>
      </c>
      <c r="H1461" s="1">
        <f t="shared" si="155"/>
        <v>24.283332999999999</v>
      </c>
      <c r="I1461">
        <f t="shared" si="156"/>
        <v>282.029</v>
      </c>
      <c r="J1461">
        <f t="shared" si="157"/>
        <v>5.5024000000000003E-2</v>
      </c>
      <c r="K1461">
        <f t="shared" si="158"/>
        <v>0.50911901702574902</v>
      </c>
      <c r="L1461">
        <f t="shared" si="159"/>
        <v>-9.5652173913039198E-4</v>
      </c>
      <c r="M1461">
        <f t="shared" si="160"/>
        <v>-7.9886334853340973E-4</v>
      </c>
    </row>
    <row r="1462" spans="1:13">
      <c r="A1462">
        <v>24.3</v>
      </c>
      <c r="B1462">
        <v>5.5024000000000003E-2</v>
      </c>
      <c r="C1462">
        <v>0</v>
      </c>
      <c r="D1462">
        <v>283</v>
      </c>
      <c r="E1462">
        <v>282.19</v>
      </c>
      <c r="F1462">
        <v>0</v>
      </c>
      <c r="G1462">
        <f t="shared" si="154"/>
        <v>24.3</v>
      </c>
      <c r="H1462" s="1">
        <f t="shared" si="155"/>
        <v>24.3</v>
      </c>
      <c r="I1462">
        <f t="shared" si="156"/>
        <v>282.19</v>
      </c>
      <c r="J1462">
        <f t="shared" si="157"/>
        <v>5.5024000000000003E-2</v>
      </c>
      <c r="K1462">
        <f t="shared" si="158"/>
        <v>0.50911901702574902</v>
      </c>
      <c r="L1462">
        <f t="shared" si="159"/>
        <v>0</v>
      </c>
      <c r="M1462">
        <f t="shared" si="160"/>
        <v>-7.9738137355376919E-4</v>
      </c>
    </row>
    <row r="1463" spans="1:13">
      <c r="A1463">
        <v>24.316666999999999</v>
      </c>
      <c r="B1463">
        <v>5.4870000000000002E-2</v>
      </c>
      <c r="C1463">
        <v>0</v>
      </c>
      <c r="D1463">
        <v>283.16699999999997</v>
      </c>
      <c r="E1463">
        <v>282.34899999999999</v>
      </c>
      <c r="F1463">
        <v>0</v>
      </c>
      <c r="G1463">
        <f t="shared" si="154"/>
        <v>24.316666999999999</v>
      </c>
      <c r="H1463" s="1">
        <f t="shared" si="155"/>
        <v>24.316666999999999</v>
      </c>
      <c r="I1463">
        <f t="shared" si="156"/>
        <v>282.34899999999999</v>
      </c>
      <c r="J1463">
        <f t="shared" si="157"/>
        <v>5.4870000000000002E-2</v>
      </c>
      <c r="K1463">
        <f t="shared" si="158"/>
        <v>0.50769410555762662</v>
      </c>
      <c r="L1463">
        <f t="shared" si="159"/>
        <v>-9.6855345911955523E-4</v>
      </c>
      <c r="M1463">
        <f t="shared" si="160"/>
        <v>-7.7751040581183013E-4</v>
      </c>
    </row>
    <row r="1464" spans="1:13">
      <c r="A1464">
        <v>24.333333</v>
      </c>
      <c r="B1464">
        <v>5.4716000000000001E-2</v>
      </c>
      <c r="C1464">
        <v>0</v>
      </c>
      <c r="D1464">
        <v>283.33300000000003</v>
      </c>
      <c r="E1464">
        <v>282.51100000000002</v>
      </c>
      <c r="F1464">
        <v>0</v>
      </c>
      <c r="G1464">
        <f t="shared" si="154"/>
        <v>24.333333</v>
      </c>
      <c r="H1464" s="1">
        <f t="shared" si="155"/>
        <v>24.333333</v>
      </c>
      <c r="I1464">
        <f t="shared" si="156"/>
        <v>282.51100000000002</v>
      </c>
      <c r="J1464">
        <f t="shared" si="157"/>
        <v>5.4716000000000001E-2</v>
      </c>
      <c r="K1464">
        <f t="shared" si="158"/>
        <v>0.50626919408950422</v>
      </c>
      <c r="L1464">
        <f t="shared" si="159"/>
        <v>-9.5061728395042292E-4</v>
      </c>
      <c r="M1464">
        <f t="shared" si="160"/>
        <v>-7.7693418789669274E-4</v>
      </c>
    </row>
    <row r="1465" spans="1:13">
      <c r="A1465">
        <v>24.35</v>
      </c>
      <c r="B1465">
        <v>5.4561999999999999E-2</v>
      </c>
      <c r="C1465">
        <v>0</v>
      </c>
      <c r="D1465">
        <v>283.5</v>
      </c>
      <c r="E1465">
        <v>282.67099999999999</v>
      </c>
      <c r="F1465">
        <v>0</v>
      </c>
      <c r="G1465">
        <f t="shared" si="154"/>
        <v>24.35</v>
      </c>
      <c r="H1465" s="1">
        <f t="shared" si="155"/>
        <v>24.35</v>
      </c>
      <c r="I1465">
        <f t="shared" si="156"/>
        <v>282.67099999999999</v>
      </c>
      <c r="J1465">
        <f t="shared" si="157"/>
        <v>5.4561999999999999E-2</v>
      </c>
      <c r="K1465">
        <f t="shared" si="158"/>
        <v>0.50484428262138192</v>
      </c>
      <c r="L1465">
        <f t="shared" si="159"/>
        <v>-9.6250000000019996E-4</v>
      </c>
      <c r="M1465">
        <f t="shared" si="160"/>
        <v>-7.9560085456336369E-4</v>
      </c>
    </row>
    <row r="1466" spans="1:13">
      <c r="A1466">
        <v>24.366667</v>
      </c>
      <c r="B1466">
        <v>5.4407999999999998E-2</v>
      </c>
      <c r="C1466">
        <v>0</v>
      </c>
      <c r="D1466">
        <v>283.66699999999997</v>
      </c>
      <c r="E1466">
        <v>282.82499999999999</v>
      </c>
      <c r="F1466">
        <v>0</v>
      </c>
      <c r="G1466">
        <f t="shared" si="154"/>
        <v>24.366667</v>
      </c>
      <c r="H1466" s="1">
        <f t="shared" si="155"/>
        <v>24.366667</v>
      </c>
      <c r="I1466">
        <f t="shared" si="156"/>
        <v>282.82499999999999</v>
      </c>
      <c r="J1466">
        <f t="shared" si="157"/>
        <v>5.4407999999999998E-2</v>
      </c>
      <c r="K1466">
        <f t="shared" si="158"/>
        <v>0.50341937115325952</v>
      </c>
      <c r="L1466">
        <f t="shared" si="159"/>
        <v>-1.0000000000000325E-3</v>
      </c>
      <c r="M1466">
        <f t="shared" si="160"/>
        <v>-7.9610075312290345E-4</v>
      </c>
    </row>
    <row r="1467" spans="1:13">
      <c r="A1467">
        <v>24.383333</v>
      </c>
      <c r="B1467">
        <v>5.4253000000000003E-2</v>
      </c>
      <c r="C1467">
        <v>0</v>
      </c>
      <c r="D1467">
        <v>283.83300000000003</v>
      </c>
      <c r="E1467">
        <v>282.98099999999999</v>
      </c>
      <c r="F1467">
        <v>0</v>
      </c>
      <c r="G1467">
        <f t="shared" si="154"/>
        <v>24.383333</v>
      </c>
      <c r="H1467" s="1">
        <f t="shared" si="155"/>
        <v>24.383333</v>
      </c>
      <c r="I1467">
        <f t="shared" si="156"/>
        <v>282.98099999999999</v>
      </c>
      <c r="J1467">
        <f t="shared" si="157"/>
        <v>5.4253000000000003E-2</v>
      </c>
      <c r="K1467">
        <f t="shared" si="158"/>
        <v>0.50198520701326632</v>
      </c>
      <c r="L1467">
        <f t="shared" si="159"/>
        <v>-9.9358974358967661E-4</v>
      </c>
      <c r="M1467">
        <f t="shared" si="160"/>
        <v>-7.7708840744389514E-4</v>
      </c>
    </row>
    <row r="1468" spans="1:13">
      <c r="A1468">
        <v>24.4</v>
      </c>
      <c r="B1468">
        <v>5.4253000000000003E-2</v>
      </c>
      <c r="C1468">
        <v>0</v>
      </c>
      <c r="D1468">
        <v>284</v>
      </c>
      <c r="E1468">
        <v>283.14400000000001</v>
      </c>
      <c r="F1468">
        <v>0</v>
      </c>
      <c r="G1468">
        <f t="shared" si="154"/>
        <v>24.4</v>
      </c>
      <c r="H1468" s="1">
        <f t="shared" si="155"/>
        <v>24.4</v>
      </c>
      <c r="I1468">
        <f t="shared" si="156"/>
        <v>283.14400000000001</v>
      </c>
      <c r="J1468">
        <f t="shared" si="157"/>
        <v>5.4253000000000003E-2</v>
      </c>
      <c r="K1468">
        <f t="shared" si="158"/>
        <v>0.50198520701326632</v>
      </c>
      <c r="L1468">
        <f t="shared" si="159"/>
        <v>0</v>
      </c>
      <c r="M1468">
        <f t="shared" si="160"/>
        <v>-7.7809984535238562E-4</v>
      </c>
    </row>
    <row r="1469" spans="1:13">
      <c r="A1469">
        <v>24.416667</v>
      </c>
      <c r="B1469">
        <v>5.4099000000000001E-2</v>
      </c>
      <c r="C1469">
        <v>0</v>
      </c>
      <c r="D1469">
        <v>284.16699999999997</v>
      </c>
      <c r="E1469">
        <v>283.29599999999999</v>
      </c>
      <c r="F1469">
        <v>0</v>
      </c>
      <c r="G1469">
        <f t="shared" si="154"/>
        <v>24.416667</v>
      </c>
      <c r="H1469" s="1">
        <f t="shared" si="155"/>
        <v>24.416667</v>
      </c>
      <c r="I1469">
        <f t="shared" si="156"/>
        <v>283.29599999999999</v>
      </c>
      <c r="J1469">
        <f t="shared" si="157"/>
        <v>5.4099000000000001E-2</v>
      </c>
      <c r="K1469">
        <f t="shared" si="158"/>
        <v>0.50056029554514381</v>
      </c>
      <c r="L1469">
        <f t="shared" si="159"/>
        <v>-1.013157894736939E-3</v>
      </c>
      <c r="M1469">
        <f t="shared" si="160"/>
        <v>-7.7919573576334185E-4</v>
      </c>
    </row>
    <row r="1470" spans="1:13">
      <c r="A1470">
        <v>24.433333000000001</v>
      </c>
      <c r="B1470">
        <v>5.3945E-2</v>
      </c>
      <c r="C1470">
        <v>0</v>
      </c>
      <c r="D1470">
        <v>284.33300000000003</v>
      </c>
      <c r="E1470">
        <v>283.44900000000001</v>
      </c>
      <c r="F1470">
        <v>0</v>
      </c>
      <c r="G1470">
        <f t="shared" si="154"/>
        <v>24.433333000000001</v>
      </c>
      <c r="H1470" s="1">
        <f t="shared" si="155"/>
        <v>24.433333000000001</v>
      </c>
      <c r="I1470">
        <f t="shared" si="156"/>
        <v>283.44900000000001</v>
      </c>
      <c r="J1470">
        <f t="shared" si="157"/>
        <v>5.3945E-2</v>
      </c>
      <c r="K1470">
        <f t="shared" si="158"/>
        <v>0.4991353840770214</v>
      </c>
      <c r="L1470">
        <f t="shared" si="159"/>
        <v>-1.0065359477122956E-3</v>
      </c>
      <c r="M1470">
        <f t="shared" si="160"/>
        <v>-7.8027632184393052E-4</v>
      </c>
    </row>
    <row r="1471" spans="1:13">
      <c r="A1471">
        <v>24.45</v>
      </c>
      <c r="B1471">
        <v>5.3790999999999999E-2</v>
      </c>
      <c r="C1471">
        <v>0</v>
      </c>
      <c r="D1471">
        <v>284.5</v>
      </c>
      <c r="E1471">
        <v>283.60599999999999</v>
      </c>
      <c r="F1471">
        <v>0</v>
      </c>
      <c r="G1471">
        <f t="shared" si="154"/>
        <v>24.45</v>
      </c>
      <c r="H1471" s="1">
        <f t="shared" si="155"/>
        <v>24.45</v>
      </c>
      <c r="I1471">
        <f t="shared" si="156"/>
        <v>283.60599999999999</v>
      </c>
      <c r="J1471">
        <f t="shared" si="157"/>
        <v>5.3790999999999999E-2</v>
      </c>
      <c r="K1471">
        <f t="shared" si="158"/>
        <v>0.49771047260889906</v>
      </c>
      <c r="L1471">
        <f t="shared" si="159"/>
        <v>-9.8089171974534233E-4</v>
      </c>
      <c r="M1471">
        <f t="shared" si="160"/>
        <v>-8.0122870279631189E-4</v>
      </c>
    </row>
    <row r="1472" spans="1:13">
      <c r="A1472">
        <v>24.466667000000001</v>
      </c>
      <c r="B1472">
        <v>5.3636999999999997E-2</v>
      </c>
      <c r="C1472">
        <v>0</v>
      </c>
      <c r="D1472">
        <v>284.66699999999997</v>
      </c>
      <c r="E1472">
        <v>283.76799999999997</v>
      </c>
      <c r="F1472">
        <v>0</v>
      </c>
      <c r="G1472">
        <f t="shared" si="154"/>
        <v>24.466667000000001</v>
      </c>
      <c r="H1472" s="1">
        <f t="shared" si="155"/>
        <v>24.466667000000001</v>
      </c>
      <c r="I1472">
        <f t="shared" si="156"/>
        <v>283.76799999999997</v>
      </c>
      <c r="J1472">
        <f t="shared" si="157"/>
        <v>5.3636999999999997E-2</v>
      </c>
      <c r="K1472">
        <f t="shared" si="158"/>
        <v>0.49628556114077671</v>
      </c>
      <c r="L1472">
        <f t="shared" si="159"/>
        <v>-9.5061728395075642E-4</v>
      </c>
      <c r="M1472">
        <f t="shared" si="160"/>
        <v>-8.0206143531253013E-4</v>
      </c>
    </row>
    <row r="1473" spans="1:13">
      <c r="A1473">
        <v>24.483332999999998</v>
      </c>
      <c r="B1473">
        <v>5.3636999999999997E-2</v>
      </c>
      <c r="C1473">
        <v>0</v>
      </c>
      <c r="D1473">
        <v>284.83300000000003</v>
      </c>
      <c r="E1473">
        <v>283.92500000000001</v>
      </c>
      <c r="F1473">
        <v>0</v>
      </c>
      <c r="G1473">
        <f t="shared" si="154"/>
        <v>24.483332999999998</v>
      </c>
      <c r="H1473" s="1">
        <f t="shared" si="155"/>
        <v>24.483332999999998</v>
      </c>
      <c r="I1473">
        <f t="shared" si="156"/>
        <v>283.92500000000001</v>
      </c>
      <c r="J1473">
        <f t="shared" si="157"/>
        <v>5.3636999999999997E-2</v>
      </c>
      <c r="K1473">
        <f t="shared" si="158"/>
        <v>0.49628556114077671</v>
      </c>
      <c r="L1473">
        <f t="shared" si="159"/>
        <v>0</v>
      </c>
      <c r="M1473">
        <f t="shared" si="160"/>
        <v>-7.8193071635828401E-4</v>
      </c>
    </row>
    <row r="1474" spans="1:13">
      <c r="A1474">
        <v>24.5</v>
      </c>
      <c r="B1474">
        <v>5.3483000000000003E-2</v>
      </c>
      <c r="C1474">
        <v>0</v>
      </c>
      <c r="D1474">
        <v>285</v>
      </c>
      <c r="E1474">
        <v>284.07600000000002</v>
      </c>
      <c r="F1474">
        <v>0</v>
      </c>
      <c r="G1474">
        <f t="shared" si="154"/>
        <v>24.5</v>
      </c>
      <c r="H1474" s="1">
        <f t="shared" si="155"/>
        <v>24.5</v>
      </c>
      <c r="I1474">
        <f t="shared" si="156"/>
        <v>284.07600000000002</v>
      </c>
      <c r="J1474">
        <f t="shared" si="157"/>
        <v>5.3483000000000003E-2</v>
      </c>
      <c r="K1474">
        <f t="shared" si="158"/>
        <v>0.49486064967265442</v>
      </c>
      <c r="L1474">
        <f t="shared" si="159"/>
        <v>-1.0198675496687665E-3</v>
      </c>
      <c r="M1474">
        <f t="shared" si="160"/>
        <v>-7.8193071635828401E-4</v>
      </c>
    </row>
    <row r="1475" spans="1:13">
      <c r="A1475">
        <v>24.516667000000002</v>
      </c>
      <c r="B1475">
        <v>5.3329000000000001E-2</v>
      </c>
      <c r="C1475">
        <v>0</v>
      </c>
      <c r="D1475">
        <v>285.16699999999997</v>
      </c>
      <c r="E1475">
        <v>284.226</v>
      </c>
      <c r="F1475">
        <v>0</v>
      </c>
      <c r="G1475">
        <f t="shared" si="154"/>
        <v>24.516667000000002</v>
      </c>
      <c r="H1475" s="1">
        <f t="shared" si="155"/>
        <v>24.516667000000002</v>
      </c>
      <c r="I1475">
        <f t="shared" si="156"/>
        <v>284.226</v>
      </c>
      <c r="J1475">
        <f t="shared" si="157"/>
        <v>5.3329000000000001E-2</v>
      </c>
      <c r="K1475">
        <f t="shared" si="158"/>
        <v>0.49343573820453202</v>
      </c>
      <c r="L1475">
        <f t="shared" si="159"/>
        <v>-1.0266666666668314E-3</v>
      </c>
      <c r="M1475">
        <f t="shared" si="160"/>
        <v>-7.819307163582774E-4</v>
      </c>
    </row>
    <row r="1476" spans="1:13">
      <c r="A1476">
        <v>24.533332999999999</v>
      </c>
      <c r="B1476">
        <v>5.3175E-2</v>
      </c>
      <c r="C1476">
        <v>0</v>
      </c>
      <c r="D1476">
        <v>285.33300000000003</v>
      </c>
      <c r="E1476">
        <v>284.375</v>
      </c>
      <c r="F1476">
        <v>0</v>
      </c>
      <c r="G1476">
        <f t="shared" si="154"/>
        <v>24.533332999999999</v>
      </c>
      <c r="H1476" s="1">
        <f t="shared" si="155"/>
        <v>24.533332999999999</v>
      </c>
      <c r="I1476">
        <f t="shared" si="156"/>
        <v>284.375</v>
      </c>
      <c r="J1476">
        <f t="shared" si="157"/>
        <v>5.3175E-2</v>
      </c>
      <c r="K1476">
        <f t="shared" si="158"/>
        <v>0.49201082673640967</v>
      </c>
      <c r="L1476">
        <f t="shared" si="159"/>
        <v>-1.0335570469798686E-3</v>
      </c>
      <c r="M1476">
        <f t="shared" si="160"/>
        <v>-8.0037383013073558E-4</v>
      </c>
    </row>
    <row r="1477" spans="1:13">
      <c r="A1477">
        <v>24.55</v>
      </c>
      <c r="B1477">
        <v>5.3019999999999998E-2</v>
      </c>
      <c r="C1477">
        <v>0</v>
      </c>
      <c r="D1477">
        <v>285.5</v>
      </c>
      <c r="E1477">
        <v>284.52999999999997</v>
      </c>
      <c r="F1477">
        <v>0</v>
      </c>
      <c r="G1477">
        <f t="shared" si="154"/>
        <v>24.55</v>
      </c>
      <c r="H1477" s="1">
        <f t="shared" si="155"/>
        <v>24.55</v>
      </c>
      <c r="I1477">
        <f t="shared" si="156"/>
        <v>284.52999999999997</v>
      </c>
      <c r="J1477">
        <f t="shared" si="157"/>
        <v>5.3019999999999998E-2</v>
      </c>
      <c r="K1477">
        <f t="shared" si="158"/>
        <v>0.4905766625964163</v>
      </c>
      <c r="L1477">
        <f t="shared" si="159"/>
        <v>-1.0000000000001913E-3</v>
      </c>
      <c r="M1477">
        <f t="shared" si="160"/>
        <v>-7.7997647913736025E-4</v>
      </c>
    </row>
    <row r="1478" spans="1:13">
      <c r="A1478">
        <v>24.566666999999999</v>
      </c>
      <c r="B1478">
        <v>5.2866000000000003E-2</v>
      </c>
      <c r="C1478">
        <v>0</v>
      </c>
      <c r="D1478">
        <v>285.66699999999997</v>
      </c>
      <c r="E1478">
        <v>284.68599999999998</v>
      </c>
      <c r="F1478">
        <v>0</v>
      </c>
      <c r="G1478">
        <f t="shared" ref="G1478:G1541" si="161">A1478</f>
        <v>24.566666999999999</v>
      </c>
      <c r="H1478" s="1">
        <f t="shared" ref="H1478:H1541" si="162">G1478-G$4</f>
        <v>24.566666999999999</v>
      </c>
      <c r="I1478">
        <f t="shared" ref="I1478:I1541" si="163">E1478</f>
        <v>284.68599999999998</v>
      </c>
      <c r="J1478">
        <f t="shared" ref="J1478:J1541" si="164">B1478</f>
        <v>5.2866000000000003E-2</v>
      </c>
      <c r="K1478">
        <f t="shared" ref="K1478:K1541" si="165">100*(J1478/J$4)</f>
        <v>0.48915175112829395</v>
      </c>
      <c r="L1478">
        <f t="shared" ref="L1478:L1541" si="166">(J1478-J1477)/(I1478-I1477)</f>
        <v>-9.8717948717941392E-4</v>
      </c>
      <c r="M1478">
        <f t="shared" ref="M1478:M1541" si="167">AVERAGE(L1476:L1525)</f>
        <v>-7.7757180077478417E-4</v>
      </c>
    </row>
    <row r="1479" spans="1:13">
      <c r="A1479">
        <v>24.583333</v>
      </c>
      <c r="B1479">
        <v>5.2712000000000002E-2</v>
      </c>
      <c r="C1479">
        <v>0</v>
      </c>
      <c r="D1479">
        <v>285.83300000000003</v>
      </c>
      <c r="E1479">
        <v>284.83999999999997</v>
      </c>
      <c r="F1479">
        <v>0</v>
      </c>
      <c r="G1479">
        <f t="shared" si="161"/>
        <v>24.583333</v>
      </c>
      <c r="H1479" s="1">
        <f t="shared" si="162"/>
        <v>24.583333</v>
      </c>
      <c r="I1479">
        <f t="shared" si="163"/>
        <v>284.83999999999997</v>
      </c>
      <c r="J1479">
        <f t="shared" si="164"/>
        <v>5.2712000000000002E-2</v>
      </c>
      <c r="K1479">
        <f t="shared" si="165"/>
        <v>0.48772683966017155</v>
      </c>
      <c r="L1479">
        <f t="shared" si="166"/>
        <v>-1.0000000000000325E-3</v>
      </c>
      <c r="M1479">
        <f t="shared" si="167"/>
        <v>-7.7545487670265727E-4</v>
      </c>
    </row>
    <row r="1480" spans="1:13">
      <c r="A1480">
        <v>24.6</v>
      </c>
      <c r="B1480">
        <v>5.2558000000000001E-2</v>
      </c>
      <c r="C1480">
        <v>0</v>
      </c>
      <c r="D1480">
        <v>286</v>
      </c>
      <c r="E1480">
        <v>284.99200000000002</v>
      </c>
      <c r="F1480">
        <v>0</v>
      </c>
      <c r="G1480">
        <f t="shared" si="161"/>
        <v>24.6</v>
      </c>
      <c r="H1480" s="1">
        <f t="shared" si="162"/>
        <v>24.6</v>
      </c>
      <c r="I1480">
        <f t="shared" si="163"/>
        <v>284.99200000000002</v>
      </c>
      <c r="J1480">
        <f t="shared" si="164"/>
        <v>5.2558000000000001E-2</v>
      </c>
      <c r="K1480">
        <f t="shared" si="165"/>
        <v>0.4863019281920492</v>
      </c>
      <c r="L1480">
        <f t="shared" si="166"/>
        <v>-1.01315789473656E-3</v>
      </c>
      <c r="M1480">
        <f t="shared" si="167"/>
        <v>-7.7412154336931798E-4</v>
      </c>
    </row>
    <row r="1481" spans="1:13">
      <c r="A1481">
        <v>24.616667</v>
      </c>
      <c r="B1481">
        <v>5.2403999999999999E-2</v>
      </c>
      <c r="C1481">
        <v>0</v>
      </c>
      <c r="D1481">
        <v>286.16699999999997</v>
      </c>
      <c r="E1481">
        <v>285.15499999999997</v>
      </c>
      <c r="F1481">
        <v>0</v>
      </c>
      <c r="G1481">
        <f t="shared" si="161"/>
        <v>24.616667</v>
      </c>
      <c r="H1481" s="1">
        <f t="shared" si="162"/>
        <v>24.616667</v>
      </c>
      <c r="I1481">
        <f t="shared" si="163"/>
        <v>285.15499999999997</v>
      </c>
      <c r="J1481">
        <f t="shared" si="164"/>
        <v>5.2403999999999999E-2</v>
      </c>
      <c r="K1481">
        <f t="shared" si="165"/>
        <v>0.4848770167239268</v>
      </c>
      <c r="L1481">
        <f t="shared" si="166"/>
        <v>-9.4478527607389417E-4</v>
      </c>
      <c r="M1481">
        <f t="shared" si="167"/>
        <v>-7.543779536257299E-4</v>
      </c>
    </row>
    <row r="1482" spans="1:13">
      <c r="A1482">
        <v>24.633333</v>
      </c>
      <c r="B1482">
        <v>5.2403999999999999E-2</v>
      </c>
      <c r="C1482">
        <v>0</v>
      </c>
      <c r="D1482">
        <v>286.33300000000003</v>
      </c>
      <c r="E1482">
        <v>285.32400000000001</v>
      </c>
      <c r="F1482">
        <v>0</v>
      </c>
      <c r="G1482">
        <f t="shared" si="161"/>
        <v>24.633333</v>
      </c>
      <c r="H1482" s="1">
        <f t="shared" si="162"/>
        <v>24.633333</v>
      </c>
      <c r="I1482">
        <f t="shared" si="163"/>
        <v>285.32400000000001</v>
      </c>
      <c r="J1482">
        <f t="shared" si="164"/>
        <v>5.2403999999999999E-2</v>
      </c>
      <c r="K1482">
        <f t="shared" si="165"/>
        <v>0.4848770167239268</v>
      </c>
      <c r="L1482">
        <f t="shared" si="166"/>
        <v>0</v>
      </c>
      <c r="M1482">
        <f t="shared" si="167"/>
        <v>-7.5339029930474423E-4</v>
      </c>
    </row>
    <row r="1483" spans="1:13">
      <c r="A1483">
        <v>24.65</v>
      </c>
      <c r="B1483">
        <v>5.2249999999999998E-2</v>
      </c>
      <c r="C1483">
        <v>0</v>
      </c>
      <c r="D1483">
        <v>286.5</v>
      </c>
      <c r="E1483">
        <v>285.48899999999998</v>
      </c>
      <c r="F1483">
        <v>0</v>
      </c>
      <c r="G1483">
        <f t="shared" si="161"/>
        <v>24.65</v>
      </c>
      <c r="H1483" s="1">
        <f t="shared" si="162"/>
        <v>24.65</v>
      </c>
      <c r="I1483">
        <f t="shared" si="163"/>
        <v>285.48899999999998</v>
      </c>
      <c r="J1483">
        <f t="shared" si="164"/>
        <v>5.2249999999999998E-2</v>
      </c>
      <c r="K1483">
        <f t="shared" si="165"/>
        <v>0.48345210525580445</v>
      </c>
      <c r="L1483">
        <f t="shared" si="166"/>
        <v>-9.3333333333354735E-4</v>
      </c>
      <c r="M1483">
        <f t="shared" si="167"/>
        <v>-7.5124478846883501E-4</v>
      </c>
    </row>
    <row r="1484" spans="1:13">
      <c r="A1484">
        <v>24.666667</v>
      </c>
      <c r="B1484">
        <v>5.2096000000000003E-2</v>
      </c>
      <c r="C1484">
        <v>0</v>
      </c>
      <c r="D1484">
        <v>286.66699999999997</v>
      </c>
      <c r="E1484">
        <v>285.65499999999997</v>
      </c>
      <c r="F1484">
        <v>0</v>
      </c>
      <c r="G1484">
        <f t="shared" si="161"/>
        <v>24.666667</v>
      </c>
      <c r="H1484" s="1">
        <f t="shared" si="162"/>
        <v>24.666667</v>
      </c>
      <c r="I1484">
        <f t="shared" si="163"/>
        <v>285.65499999999997</v>
      </c>
      <c r="J1484">
        <f t="shared" si="164"/>
        <v>5.2096000000000003E-2</v>
      </c>
      <c r="K1484">
        <f t="shared" si="165"/>
        <v>0.48202719378768216</v>
      </c>
      <c r="L1484">
        <f t="shared" si="166"/>
        <v>-9.2771084337347814E-4</v>
      </c>
      <c r="M1484">
        <f t="shared" si="167"/>
        <v>-7.5184275383343064E-4</v>
      </c>
    </row>
    <row r="1485" spans="1:13">
      <c r="A1485">
        <v>24.683333000000001</v>
      </c>
      <c r="B1485">
        <v>5.1942000000000002E-2</v>
      </c>
      <c r="C1485">
        <v>0</v>
      </c>
      <c r="D1485">
        <v>286.83300000000003</v>
      </c>
      <c r="E1485">
        <v>285.82</v>
      </c>
      <c r="F1485">
        <v>0</v>
      </c>
      <c r="G1485">
        <f t="shared" si="161"/>
        <v>24.683333000000001</v>
      </c>
      <c r="H1485" s="1">
        <f t="shared" si="162"/>
        <v>24.683333000000001</v>
      </c>
      <c r="I1485">
        <f t="shared" si="163"/>
        <v>285.82</v>
      </c>
      <c r="J1485">
        <f t="shared" si="164"/>
        <v>5.1942000000000002E-2</v>
      </c>
      <c r="K1485">
        <f t="shared" si="165"/>
        <v>0.48060228231955976</v>
      </c>
      <c r="L1485">
        <f t="shared" si="166"/>
        <v>-9.3333333333322577E-4</v>
      </c>
      <c r="M1485">
        <f t="shared" si="167"/>
        <v>-7.5184275383343064E-4</v>
      </c>
    </row>
    <row r="1486" spans="1:13">
      <c r="A1486">
        <v>24.7</v>
      </c>
      <c r="B1486">
        <v>5.1787E-2</v>
      </c>
      <c r="C1486">
        <v>0</v>
      </c>
      <c r="D1486">
        <v>287</v>
      </c>
      <c r="E1486">
        <v>285.97199999999998</v>
      </c>
      <c r="F1486">
        <v>0</v>
      </c>
      <c r="G1486">
        <f t="shared" si="161"/>
        <v>24.7</v>
      </c>
      <c r="H1486" s="1">
        <f t="shared" si="162"/>
        <v>24.7</v>
      </c>
      <c r="I1486">
        <f t="shared" si="163"/>
        <v>285.97199999999998</v>
      </c>
      <c r="J1486">
        <f t="shared" si="164"/>
        <v>5.1787E-2</v>
      </c>
      <c r="K1486">
        <f t="shared" si="165"/>
        <v>0.47916811817956645</v>
      </c>
      <c r="L1486">
        <f t="shared" si="166"/>
        <v>-1.0197368421053672E-3</v>
      </c>
      <c r="M1486">
        <f t="shared" si="167"/>
        <v>-7.5304705490869138E-4</v>
      </c>
    </row>
    <row r="1487" spans="1:13">
      <c r="A1487">
        <v>24.716667000000001</v>
      </c>
      <c r="B1487">
        <v>5.1632999999999998E-2</v>
      </c>
      <c r="C1487">
        <v>0</v>
      </c>
      <c r="D1487">
        <v>287.16699999999997</v>
      </c>
      <c r="E1487">
        <v>286.13200000000001</v>
      </c>
      <c r="F1487">
        <v>0</v>
      </c>
      <c r="G1487">
        <f t="shared" si="161"/>
        <v>24.716667000000001</v>
      </c>
      <c r="H1487" s="1">
        <f t="shared" si="162"/>
        <v>24.716667000000001</v>
      </c>
      <c r="I1487">
        <f t="shared" si="163"/>
        <v>286.13200000000001</v>
      </c>
      <c r="J1487">
        <f t="shared" si="164"/>
        <v>5.1632999999999998E-2</v>
      </c>
      <c r="K1487">
        <f t="shared" si="165"/>
        <v>0.47774320671144405</v>
      </c>
      <c r="L1487">
        <f t="shared" si="166"/>
        <v>-9.62499999999858E-4</v>
      </c>
      <c r="M1487">
        <f t="shared" si="167"/>
        <v>-7.5386783804122601E-4</v>
      </c>
    </row>
    <row r="1488" spans="1:13">
      <c r="A1488">
        <v>24.733332999999998</v>
      </c>
      <c r="B1488">
        <v>5.1478999999999997E-2</v>
      </c>
      <c r="C1488">
        <v>0</v>
      </c>
      <c r="D1488">
        <v>287.33300000000003</v>
      </c>
      <c r="E1488">
        <v>286.3</v>
      </c>
      <c r="F1488">
        <v>0</v>
      </c>
      <c r="G1488">
        <f t="shared" si="161"/>
        <v>24.733332999999998</v>
      </c>
      <c r="H1488" s="1">
        <f t="shared" si="162"/>
        <v>24.733332999999998</v>
      </c>
      <c r="I1488">
        <f t="shared" si="163"/>
        <v>286.3</v>
      </c>
      <c r="J1488">
        <f t="shared" si="164"/>
        <v>5.1478999999999997E-2</v>
      </c>
      <c r="K1488">
        <f t="shared" si="165"/>
        <v>0.4763182952433217</v>
      </c>
      <c r="L1488">
        <f t="shared" si="166"/>
        <v>-9.1666666666663998E-4</v>
      </c>
      <c r="M1488">
        <f t="shared" si="167"/>
        <v>-7.5481900576946119E-4</v>
      </c>
    </row>
    <row r="1489" spans="1:13">
      <c r="A1489">
        <v>24.75</v>
      </c>
      <c r="B1489">
        <v>5.1478999999999997E-2</v>
      </c>
      <c r="C1489">
        <v>0</v>
      </c>
      <c r="D1489">
        <v>287.5</v>
      </c>
      <c r="E1489">
        <v>286.45999999999998</v>
      </c>
      <c r="F1489">
        <v>0</v>
      </c>
      <c r="G1489">
        <f t="shared" si="161"/>
        <v>24.75</v>
      </c>
      <c r="H1489" s="1">
        <f t="shared" si="162"/>
        <v>24.75</v>
      </c>
      <c r="I1489">
        <f t="shared" si="163"/>
        <v>286.45999999999998</v>
      </c>
      <c r="J1489">
        <f t="shared" si="164"/>
        <v>5.1478999999999997E-2</v>
      </c>
      <c r="K1489">
        <f t="shared" si="165"/>
        <v>0.4763182952433217</v>
      </c>
      <c r="L1489">
        <f t="shared" si="166"/>
        <v>0</v>
      </c>
      <c r="M1489">
        <f t="shared" si="167"/>
        <v>-7.3442426892735392E-4</v>
      </c>
    </row>
    <row r="1490" spans="1:13">
      <c r="A1490">
        <v>24.766667000000002</v>
      </c>
      <c r="B1490">
        <v>5.1325000000000003E-2</v>
      </c>
      <c r="C1490">
        <v>0</v>
      </c>
      <c r="D1490">
        <v>287.66699999999997</v>
      </c>
      <c r="E1490">
        <v>286.625</v>
      </c>
      <c r="F1490">
        <v>0</v>
      </c>
      <c r="G1490">
        <f t="shared" si="161"/>
        <v>24.766667000000002</v>
      </c>
      <c r="H1490" s="1">
        <f t="shared" si="162"/>
        <v>24.766667000000002</v>
      </c>
      <c r="I1490">
        <f t="shared" si="163"/>
        <v>286.625</v>
      </c>
      <c r="J1490">
        <f t="shared" si="164"/>
        <v>5.1325000000000003E-2</v>
      </c>
      <c r="K1490">
        <f t="shared" si="165"/>
        <v>0.4748933837751993</v>
      </c>
      <c r="L1490">
        <f t="shared" si="166"/>
        <v>-9.333333333331837E-4</v>
      </c>
      <c r="M1490">
        <f t="shared" si="167"/>
        <v>-7.3504523666929498E-4</v>
      </c>
    </row>
    <row r="1491" spans="1:13">
      <c r="A1491">
        <v>24.783332999999999</v>
      </c>
      <c r="B1491">
        <v>5.1171000000000001E-2</v>
      </c>
      <c r="C1491">
        <v>0</v>
      </c>
      <c r="D1491">
        <v>287.83300000000003</v>
      </c>
      <c r="E1491">
        <v>286.80099999999999</v>
      </c>
      <c r="F1491">
        <v>0</v>
      </c>
      <c r="G1491">
        <f t="shared" si="161"/>
        <v>24.783332999999999</v>
      </c>
      <c r="H1491" s="1">
        <f t="shared" si="162"/>
        <v>24.783332999999999</v>
      </c>
      <c r="I1491">
        <f t="shared" si="163"/>
        <v>286.80099999999999</v>
      </c>
      <c r="J1491">
        <f t="shared" si="164"/>
        <v>5.1171000000000001E-2</v>
      </c>
      <c r="K1491">
        <f t="shared" si="165"/>
        <v>0.47346847230707695</v>
      </c>
      <c r="L1491">
        <f t="shared" si="166"/>
        <v>-8.7500000000006876E-4</v>
      </c>
      <c r="M1491">
        <f t="shared" si="167"/>
        <v>-7.3645549307955137E-4</v>
      </c>
    </row>
    <row r="1492" spans="1:13">
      <c r="A1492">
        <v>24.8</v>
      </c>
      <c r="B1492">
        <v>5.1017E-2</v>
      </c>
      <c r="C1492">
        <v>0</v>
      </c>
      <c r="D1492">
        <v>288</v>
      </c>
      <c r="E1492">
        <v>286.96800000000002</v>
      </c>
      <c r="F1492">
        <v>0</v>
      </c>
      <c r="G1492">
        <f t="shared" si="161"/>
        <v>24.8</v>
      </c>
      <c r="H1492" s="1">
        <f t="shared" si="162"/>
        <v>24.8</v>
      </c>
      <c r="I1492">
        <f t="shared" si="163"/>
        <v>286.96800000000002</v>
      </c>
      <c r="J1492">
        <f t="shared" si="164"/>
        <v>5.1017E-2</v>
      </c>
      <c r="K1492">
        <f t="shared" si="165"/>
        <v>0.47204356083895455</v>
      </c>
      <c r="L1492">
        <f t="shared" si="166"/>
        <v>-9.221556886225969E-4</v>
      </c>
      <c r="M1492">
        <f t="shared" si="167"/>
        <v>-7.5607332747445121E-4</v>
      </c>
    </row>
    <row r="1493" spans="1:13">
      <c r="A1493">
        <v>24.816666999999999</v>
      </c>
      <c r="B1493">
        <v>5.0862999999999998E-2</v>
      </c>
      <c r="C1493">
        <v>0</v>
      </c>
      <c r="D1493">
        <v>288.16699999999997</v>
      </c>
      <c r="E1493">
        <v>287.13200000000001</v>
      </c>
      <c r="F1493">
        <v>0</v>
      </c>
      <c r="G1493">
        <f t="shared" si="161"/>
        <v>24.816666999999999</v>
      </c>
      <c r="H1493" s="1">
        <f t="shared" si="162"/>
        <v>24.816666999999999</v>
      </c>
      <c r="I1493">
        <f t="shared" si="163"/>
        <v>287.13200000000001</v>
      </c>
      <c r="J1493">
        <f t="shared" si="164"/>
        <v>5.0862999999999998E-2</v>
      </c>
      <c r="K1493">
        <f t="shared" si="165"/>
        <v>0.4706186493708322</v>
      </c>
      <c r="L1493">
        <f t="shared" si="166"/>
        <v>-9.3902439024398361E-4</v>
      </c>
      <c r="M1493">
        <f t="shared" si="167"/>
        <v>-7.5727762854972647E-4</v>
      </c>
    </row>
    <row r="1494" spans="1:13">
      <c r="A1494">
        <v>24.833333</v>
      </c>
      <c r="B1494">
        <v>5.0708000000000003E-2</v>
      </c>
      <c r="C1494">
        <v>0</v>
      </c>
      <c r="D1494">
        <v>288.33300000000003</v>
      </c>
      <c r="E1494">
        <v>287.30099999999999</v>
      </c>
      <c r="F1494">
        <v>0</v>
      </c>
      <c r="G1494">
        <f t="shared" si="161"/>
        <v>24.833333</v>
      </c>
      <c r="H1494" s="1">
        <f t="shared" si="162"/>
        <v>24.833333</v>
      </c>
      <c r="I1494">
        <f t="shared" si="163"/>
        <v>287.30099999999999</v>
      </c>
      <c r="J1494">
        <f t="shared" si="164"/>
        <v>5.0708000000000003E-2</v>
      </c>
      <c r="K1494">
        <f t="shared" si="165"/>
        <v>0.46918448523083894</v>
      </c>
      <c r="L1494">
        <f t="shared" si="166"/>
        <v>-9.1715976331367612E-4</v>
      </c>
      <c r="M1494">
        <f t="shared" si="167"/>
        <v>-7.3977762854972534E-4</v>
      </c>
    </row>
    <row r="1495" spans="1:13">
      <c r="A1495">
        <v>24.85</v>
      </c>
      <c r="B1495">
        <v>5.0708000000000003E-2</v>
      </c>
      <c r="C1495">
        <v>0</v>
      </c>
      <c r="D1495">
        <v>288.5</v>
      </c>
      <c r="E1495">
        <v>287.46699999999998</v>
      </c>
      <c r="F1495">
        <v>0</v>
      </c>
      <c r="G1495">
        <f t="shared" si="161"/>
        <v>24.85</v>
      </c>
      <c r="H1495" s="1">
        <f t="shared" si="162"/>
        <v>24.85</v>
      </c>
      <c r="I1495">
        <f t="shared" si="163"/>
        <v>287.46699999999998</v>
      </c>
      <c r="J1495">
        <f t="shared" si="164"/>
        <v>5.0708000000000003E-2</v>
      </c>
      <c r="K1495">
        <f t="shared" si="165"/>
        <v>0.46918448523083894</v>
      </c>
      <c r="L1495">
        <f t="shared" si="166"/>
        <v>0</v>
      </c>
      <c r="M1495">
        <f t="shared" si="167"/>
        <v>-7.4023022029874467E-4</v>
      </c>
    </row>
    <row r="1496" spans="1:13">
      <c r="A1496">
        <v>24.866667</v>
      </c>
      <c r="B1496">
        <v>5.0554000000000002E-2</v>
      </c>
      <c r="C1496">
        <v>0</v>
      </c>
      <c r="D1496">
        <v>288.66699999999997</v>
      </c>
      <c r="E1496">
        <v>287.63400000000001</v>
      </c>
      <c r="F1496">
        <v>0</v>
      </c>
      <c r="G1496">
        <f t="shared" si="161"/>
        <v>24.866667</v>
      </c>
      <c r="H1496" s="1">
        <f t="shared" si="162"/>
        <v>24.866667</v>
      </c>
      <c r="I1496">
        <f t="shared" si="163"/>
        <v>287.63400000000001</v>
      </c>
      <c r="J1496">
        <f t="shared" si="164"/>
        <v>5.0554000000000002E-2</v>
      </c>
      <c r="K1496">
        <f t="shared" si="165"/>
        <v>0.46775957376271654</v>
      </c>
      <c r="L1496">
        <f t="shared" si="166"/>
        <v>-9.221556886225969E-4</v>
      </c>
      <c r="M1496">
        <f t="shared" si="167"/>
        <v>-7.4023022029874358E-4</v>
      </c>
    </row>
    <row r="1497" spans="1:13">
      <c r="A1497">
        <v>24.883333</v>
      </c>
      <c r="B1497">
        <v>5.04E-2</v>
      </c>
      <c r="C1497">
        <v>0</v>
      </c>
      <c r="D1497">
        <v>288.83300000000003</v>
      </c>
      <c r="E1497">
        <v>287.79300000000001</v>
      </c>
      <c r="F1497">
        <v>0</v>
      </c>
      <c r="G1497">
        <f t="shared" si="161"/>
        <v>24.883333</v>
      </c>
      <c r="H1497" s="1">
        <f t="shared" si="162"/>
        <v>24.883333</v>
      </c>
      <c r="I1497">
        <f t="shared" si="163"/>
        <v>287.79300000000001</v>
      </c>
      <c r="J1497">
        <f t="shared" si="164"/>
        <v>5.04E-2</v>
      </c>
      <c r="K1497">
        <f t="shared" si="165"/>
        <v>0.46633466229459419</v>
      </c>
      <c r="L1497">
        <f t="shared" si="166"/>
        <v>-9.6855345911955523E-4</v>
      </c>
      <c r="M1497">
        <f t="shared" si="167"/>
        <v>-7.407894640568556E-4</v>
      </c>
    </row>
    <row r="1498" spans="1:13">
      <c r="A1498">
        <v>24.9</v>
      </c>
      <c r="B1498">
        <v>5.0245999999999999E-2</v>
      </c>
      <c r="C1498">
        <v>0</v>
      </c>
      <c r="D1498">
        <v>289</v>
      </c>
      <c r="E1498">
        <v>287.95299999999997</v>
      </c>
      <c r="F1498">
        <v>0</v>
      </c>
      <c r="G1498">
        <f t="shared" si="161"/>
        <v>24.9</v>
      </c>
      <c r="H1498" s="1">
        <f t="shared" si="162"/>
        <v>24.9</v>
      </c>
      <c r="I1498">
        <f t="shared" si="163"/>
        <v>287.95299999999997</v>
      </c>
      <c r="J1498">
        <f t="shared" si="164"/>
        <v>5.0245999999999999E-2</v>
      </c>
      <c r="K1498">
        <f t="shared" si="165"/>
        <v>0.46490975082647179</v>
      </c>
      <c r="L1498">
        <f t="shared" si="166"/>
        <v>-9.6250000000019996E-4</v>
      </c>
      <c r="M1498">
        <f t="shared" si="167"/>
        <v>-7.407894640568556E-4</v>
      </c>
    </row>
    <row r="1499" spans="1:13">
      <c r="A1499">
        <v>24.916667</v>
      </c>
      <c r="B1499">
        <v>5.0091999999999998E-2</v>
      </c>
      <c r="C1499">
        <v>0</v>
      </c>
      <c r="D1499">
        <v>289.16699999999997</v>
      </c>
      <c r="E1499">
        <v>288.11900000000003</v>
      </c>
      <c r="F1499">
        <v>0</v>
      </c>
      <c r="G1499">
        <f t="shared" si="161"/>
        <v>24.916667</v>
      </c>
      <c r="H1499" s="1">
        <f t="shared" si="162"/>
        <v>24.916667</v>
      </c>
      <c r="I1499">
        <f t="shared" si="163"/>
        <v>288.11900000000003</v>
      </c>
      <c r="J1499">
        <f t="shared" si="164"/>
        <v>5.0091999999999998E-2</v>
      </c>
      <c r="K1499">
        <f t="shared" si="165"/>
        <v>0.46348483935834944</v>
      </c>
      <c r="L1499">
        <f t="shared" si="166"/>
        <v>-9.2771084337320232E-4</v>
      </c>
      <c r="M1499">
        <f t="shared" si="167"/>
        <v>-7.4124205580587492E-4</v>
      </c>
    </row>
    <row r="1500" spans="1:13">
      <c r="A1500">
        <v>24.933333000000001</v>
      </c>
      <c r="B1500">
        <v>4.9938000000000003E-2</v>
      </c>
      <c r="C1500">
        <v>0</v>
      </c>
      <c r="D1500">
        <v>289.33300000000003</v>
      </c>
      <c r="E1500">
        <v>288.29199999999997</v>
      </c>
      <c r="F1500">
        <v>0</v>
      </c>
      <c r="G1500">
        <f t="shared" si="161"/>
        <v>24.933333000000001</v>
      </c>
      <c r="H1500" s="1">
        <f t="shared" si="162"/>
        <v>24.933333000000001</v>
      </c>
      <c r="I1500">
        <f t="shared" si="163"/>
        <v>288.29199999999997</v>
      </c>
      <c r="J1500">
        <f t="shared" si="164"/>
        <v>4.9938000000000003E-2</v>
      </c>
      <c r="K1500">
        <f t="shared" si="165"/>
        <v>0.46205992789022704</v>
      </c>
      <c r="L1500">
        <f t="shared" si="166"/>
        <v>-8.9017341040487519E-4</v>
      </c>
      <c r="M1500">
        <f t="shared" si="167"/>
        <v>-7.4009583869449164E-4</v>
      </c>
    </row>
    <row r="1501" spans="1:13">
      <c r="A1501">
        <v>24.95</v>
      </c>
      <c r="B1501">
        <v>4.9938000000000003E-2</v>
      </c>
      <c r="C1501">
        <v>0</v>
      </c>
      <c r="D1501">
        <v>289.5</v>
      </c>
      <c r="E1501">
        <v>288.47199999999998</v>
      </c>
      <c r="F1501">
        <v>0</v>
      </c>
      <c r="G1501">
        <f t="shared" si="161"/>
        <v>24.95</v>
      </c>
      <c r="H1501" s="1">
        <f t="shared" si="162"/>
        <v>24.95</v>
      </c>
      <c r="I1501">
        <f t="shared" si="163"/>
        <v>288.47199999999998</v>
      </c>
      <c r="J1501">
        <f t="shared" si="164"/>
        <v>4.9938000000000003E-2</v>
      </c>
      <c r="K1501">
        <f t="shared" si="165"/>
        <v>0.46205992789022704</v>
      </c>
      <c r="L1501">
        <f t="shared" si="166"/>
        <v>0</v>
      </c>
      <c r="M1501">
        <f t="shared" si="167"/>
        <v>-7.2084583869448757E-4</v>
      </c>
    </row>
    <row r="1502" spans="1:13">
      <c r="A1502">
        <v>24.966667000000001</v>
      </c>
      <c r="B1502">
        <v>4.9784000000000002E-2</v>
      </c>
      <c r="C1502">
        <v>0</v>
      </c>
      <c r="D1502">
        <v>289.66699999999997</v>
      </c>
      <c r="E1502">
        <v>288.65499999999997</v>
      </c>
      <c r="F1502">
        <v>0</v>
      </c>
      <c r="G1502">
        <f t="shared" si="161"/>
        <v>24.966667000000001</v>
      </c>
      <c r="H1502" s="1">
        <f t="shared" si="162"/>
        <v>24.966667000000001</v>
      </c>
      <c r="I1502">
        <f t="shared" si="163"/>
        <v>288.65499999999997</v>
      </c>
      <c r="J1502">
        <f t="shared" si="164"/>
        <v>4.9784000000000002E-2</v>
      </c>
      <c r="K1502">
        <f t="shared" si="165"/>
        <v>0.46063501642210469</v>
      </c>
      <c r="L1502">
        <f t="shared" si="166"/>
        <v>-8.4153005464484957E-4</v>
      </c>
      <c r="M1502">
        <f t="shared" si="167"/>
        <v>-7.2107210963190339E-4</v>
      </c>
    </row>
    <row r="1503" spans="1:13">
      <c r="A1503">
        <v>24.983332999999998</v>
      </c>
      <c r="B1503">
        <v>4.9630000000000001E-2</v>
      </c>
      <c r="C1503">
        <v>0</v>
      </c>
      <c r="D1503">
        <v>289.83300000000003</v>
      </c>
      <c r="E1503">
        <v>288.84399999999999</v>
      </c>
      <c r="F1503">
        <v>0</v>
      </c>
      <c r="G1503">
        <f t="shared" si="161"/>
        <v>24.983332999999998</v>
      </c>
      <c r="H1503" s="1">
        <f t="shared" si="162"/>
        <v>24.983332999999998</v>
      </c>
      <c r="I1503">
        <f t="shared" si="163"/>
        <v>288.84399999999999</v>
      </c>
      <c r="J1503">
        <f t="shared" si="164"/>
        <v>4.9630000000000001E-2</v>
      </c>
      <c r="K1503">
        <f t="shared" si="165"/>
        <v>0.45921010495398229</v>
      </c>
      <c r="L1503">
        <f t="shared" si="166"/>
        <v>-8.1481481481472987E-4</v>
      </c>
      <c r="M1503">
        <f t="shared" si="167"/>
        <v>-7.2086864142380399E-4</v>
      </c>
    </row>
    <row r="1504" spans="1:13">
      <c r="A1504">
        <v>25</v>
      </c>
      <c r="B1504">
        <v>4.9474999999999998E-2</v>
      </c>
      <c r="C1504">
        <v>0</v>
      </c>
      <c r="D1504">
        <v>290</v>
      </c>
      <c r="E1504">
        <v>289.02699999999999</v>
      </c>
      <c r="F1504">
        <v>0</v>
      </c>
      <c r="G1504">
        <f t="shared" si="161"/>
        <v>25</v>
      </c>
      <c r="H1504" s="1">
        <f t="shared" si="162"/>
        <v>25</v>
      </c>
      <c r="I1504">
        <f t="shared" si="163"/>
        <v>289.02699999999999</v>
      </c>
      <c r="J1504">
        <f t="shared" si="164"/>
        <v>4.9474999999999998E-2</v>
      </c>
      <c r="K1504">
        <f t="shared" si="165"/>
        <v>0.45777594081398898</v>
      </c>
      <c r="L1504">
        <f t="shared" si="166"/>
        <v>-8.4699453551917219E-4</v>
      </c>
      <c r="M1504">
        <f t="shared" si="167"/>
        <v>-7.377917183468795E-4</v>
      </c>
    </row>
    <row r="1505" spans="1:13">
      <c r="A1505">
        <v>25.016667000000002</v>
      </c>
      <c r="B1505">
        <v>4.9474999999999998E-2</v>
      </c>
      <c r="C1505">
        <v>0</v>
      </c>
      <c r="D1505">
        <v>290.16699999999997</v>
      </c>
      <c r="E1505">
        <v>289.20499999999998</v>
      </c>
      <c r="F1505">
        <v>0</v>
      </c>
      <c r="G1505">
        <f t="shared" si="161"/>
        <v>25.016667000000002</v>
      </c>
      <c r="H1505" s="1">
        <f t="shared" si="162"/>
        <v>25.016667000000002</v>
      </c>
      <c r="I1505">
        <f t="shared" si="163"/>
        <v>289.20499999999998</v>
      </c>
      <c r="J1505">
        <f t="shared" si="164"/>
        <v>4.9474999999999998E-2</v>
      </c>
      <c r="K1505">
        <f t="shared" si="165"/>
        <v>0.45777594081398898</v>
      </c>
      <c r="L1505">
        <f t="shared" si="166"/>
        <v>0</v>
      </c>
      <c r="M1505">
        <f t="shared" si="167"/>
        <v>-7.3816782116459994E-4</v>
      </c>
    </row>
    <row r="1506" spans="1:13">
      <c r="A1506">
        <v>25.033332999999999</v>
      </c>
      <c r="B1506">
        <v>4.9320999999999997E-2</v>
      </c>
      <c r="C1506">
        <v>0</v>
      </c>
      <c r="D1506">
        <v>290.33300000000003</v>
      </c>
      <c r="E1506">
        <v>289.375</v>
      </c>
      <c r="F1506">
        <v>0</v>
      </c>
      <c r="G1506">
        <f t="shared" si="161"/>
        <v>25.033332999999999</v>
      </c>
      <c r="H1506" s="1">
        <f t="shared" si="162"/>
        <v>25.033332999999999</v>
      </c>
      <c r="I1506">
        <f t="shared" si="163"/>
        <v>289.375</v>
      </c>
      <c r="J1506">
        <f t="shared" si="164"/>
        <v>4.9320999999999997E-2</v>
      </c>
      <c r="K1506">
        <f t="shared" si="165"/>
        <v>0.45635102934586658</v>
      </c>
      <c r="L1506">
        <f t="shared" si="166"/>
        <v>-9.0588235294109963E-4</v>
      </c>
      <c r="M1506">
        <f t="shared" si="167"/>
        <v>-7.3937152486830112E-4</v>
      </c>
    </row>
    <row r="1507" spans="1:13">
      <c r="A1507">
        <v>25.05</v>
      </c>
      <c r="B1507">
        <v>4.9167000000000002E-2</v>
      </c>
      <c r="C1507">
        <v>0</v>
      </c>
      <c r="D1507">
        <v>290.5</v>
      </c>
      <c r="E1507">
        <v>289.54599999999999</v>
      </c>
      <c r="F1507">
        <v>0</v>
      </c>
      <c r="G1507">
        <f t="shared" si="161"/>
        <v>25.05</v>
      </c>
      <c r="H1507" s="1">
        <f t="shared" si="162"/>
        <v>25.05</v>
      </c>
      <c r="I1507">
        <f t="shared" si="163"/>
        <v>289.54599999999999</v>
      </c>
      <c r="J1507">
        <f t="shared" si="164"/>
        <v>4.9167000000000002E-2</v>
      </c>
      <c r="K1507">
        <f t="shared" si="165"/>
        <v>0.45492611787774428</v>
      </c>
      <c r="L1507">
        <f t="shared" si="166"/>
        <v>-9.0058479532164552E-4</v>
      </c>
      <c r="M1507">
        <f t="shared" si="167"/>
        <v>-7.2243163415791763E-4</v>
      </c>
    </row>
    <row r="1508" spans="1:13">
      <c r="A1508">
        <v>25.066666999999999</v>
      </c>
      <c r="B1508">
        <v>4.9013000000000001E-2</v>
      </c>
      <c r="C1508">
        <v>0</v>
      </c>
      <c r="D1508">
        <v>290.66699999999997</v>
      </c>
      <c r="E1508">
        <v>289.71600000000001</v>
      </c>
      <c r="F1508">
        <v>0</v>
      </c>
      <c r="G1508">
        <f t="shared" si="161"/>
        <v>25.066666999999999</v>
      </c>
      <c r="H1508" s="1">
        <f t="shared" si="162"/>
        <v>25.066666999999999</v>
      </c>
      <c r="I1508">
        <f t="shared" si="163"/>
        <v>289.71600000000001</v>
      </c>
      <c r="J1508">
        <f t="shared" si="164"/>
        <v>4.9013000000000001E-2</v>
      </c>
      <c r="K1508">
        <f t="shared" si="165"/>
        <v>0.45350120640962194</v>
      </c>
      <c r="L1508">
        <f t="shared" si="166"/>
        <v>-9.0588235294109963E-4</v>
      </c>
      <c r="M1508">
        <f t="shared" si="167"/>
        <v>-7.39847364494996E-4</v>
      </c>
    </row>
    <row r="1509" spans="1:13">
      <c r="A1509">
        <v>25.083333</v>
      </c>
      <c r="B1509">
        <v>4.8859E-2</v>
      </c>
      <c r="C1509">
        <v>0</v>
      </c>
      <c r="D1509">
        <v>290.83300000000003</v>
      </c>
      <c r="E1509">
        <v>289.887</v>
      </c>
      <c r="F1509">
        <v>0</v>
      </c>
      <c r="G1509">
        <f t="shared" si="161"/>
        <v>25.083333</v>
      </c>
      <c r="H1509" s="1">
        <f t="shared" si="162"/>
        <v>25.083333</v>
      </c>
      <c r="I1509">
        <f t="shared" si="163"/>
        <v>289.887</v>
      </c>
      <c r="J1509">
        <f t="shared" si="164"/>
        <v>4.8859E-2</v>
      </c>
      <c r="K1509">
        <f t="shared" si="165"/>
        <v>0.45207629494149959</v>
      </c>
      <c r="L1509">
        <f t="shared" si="166"/>
        <v>-9.0058479532168607E-4</v>
      </c>
      <c r="M1509">
        <f t="shared" si="167"/>
        <v>-7.3874629202180559E-4</v>
      </c>
    </row>
    <row r="1510" spans="1:13">
      <c r="A1510">
        <v>25.1</v>
      </c>
      <c r="B1510">
        <v>4.8859E-2</v>
      </c>
      <c r="C1510">
        <v>0</v>
      </c>
      <c r="D1510">
        <v>291</v>
      </c>
      <c r="E1510">
        <v>290.05</v>
      </c>
      <c r="F1510">
        <v>0</v>
      </c>
      <c r="G1510">
        <f t="shared" si="161"/>
        <v>25.1</v>
      </c>
      <c r="H1510" s="1">
        <f t="shared" si="162"/>
        <v>25.1</v>
      </c>
      <c r="I1510">
        <f t="shared" si="163"/>
        <v>290.05</v>
      </c>
      <c r="J1510">
        <f t="shared" si="164"/>
        <v>4.8859E-2</v>
      </c>
      <c r="K1510">
        <f t="shared" si="165"/>
        <v>0.45207629494149959</v>
      </c>
      <c r="L1510">
        <f t="shared" si="166"/>
        <v>0</v>
      </c>
      <c r="M1510">
        <f t="shared" si="167"/>
        <v>-7.3895944818638066E-4</v>
      </c>
    </row>
    <row r="1511" spans="1:13">
      <c r="A1511">
        <v>25.116667</v>
      </c>
      <c r="B1511">
        <v>4.8704999999999998E-2</v>
      </c>
      <c r="C1511">
        <v>0</v>
      </c>
      <c r="D1511">
        <v>291.16699999999997</v>
      </c>
      <c r="E1511">
        <v>290.21600000000001</v>
      </c>
      <c r="F1511">
        <v>0</v>
      </c>
      <c r="G1511">
        <f t="shared" si="161"/>
        <v>25.116667</v>
      </c>
      <c r="H1511" s="1">
        <f t="shared" si="162"/>
        <v>25.116667</v>
      </c>
      <c r="I1511">
        <f t="shared" si="163"/>
        <v>290.21600000000001</v>
      </c>
      <c r="J1511">
        <f t="shared" si="164"/>
        <v>4.8704999999999998E-2</v>
      </c>
      <c r="K1511">
        <f t="shared" si="165"/>
        <v>0.45065138347337708</v>
      </c>
      <c r="L1511">
        <f t="shared" si="166"/>
        <v>-9.2771084337351999E-4</v>
      </c>
      <c r="M1511">
        <f t="shared" si="167"/>
        <v>-7.2084180112755867E-4</v>
      </c>
    </row>
    <row r="1512" spans="1:13">
      <c r="A1512">
        <v>25.133333</v>
      </c>
      <c r="B1512">
        <v>4.8550999999999997E-2</v>
      </c>
      <c r="C1512">
        <v>0</v>
      </c>
      <c r="D1512">
        <v>291.33300000000003</v>
      </c>
      <c r="E1512">
        <v>290.38099999999997</v>
      </c>
      <c r="F1512">
        <v>0</v>
      </c>
      <c r="G1512">
        <f t="shared" si="161"/>
        <v>25.133333</v>
      </c>
      <c r="H1512" s="1">
        <f t="shared" si="162"/>
        <v>25.133333</v>
      </c>
      <c r="I1512">
        <f t="shared" si="163"/>
        <v>290.38099999999997</v>
      </c>
      <c r="J1512">
        <f t="shared" si="164"/>
        <v>4.8550999999999997E-2</v>
      </c>
      <c r="K1512">
        <f t="shared" si="165"/>
        <v>0.44922647200525473</v>
      </c>
      <c r="L1512">
        <f t="shared" si="166"/>
        <v>-9.3333333333354735E-4</v>
      </c>
      <c r="M1512">
        <f t="shared" si="167"/>
        <v>-7.2043010522112986E-4</v>
      </c>
    </row>
    <row r="1513" spans="1:13">
      <c r="A1513">
        <v>25.15</v>
      </c>
      <c r="B1513">
        <v>4.8397000000000003E-2</v>
      </c>
      <c r="C1513">
        <v>0</v>
      </c>
      <c r="D1513">
        <v>291.5</v>
      </c>
      <c r="E1513">
        <v>290.536</v>
      </c>
      <c r="F1513">
        <v>0</v>
      </c>
      <c r="G1513">
        <f t="shared" si="161"/>
        <v>25.15</v>
      </c>
      <c r="H1513" s="1">
        <f t="shared" si="162"/>
        <v>25.15</v>
      </c>
      <c r="I1513">
        <f t="shared" si="163"/>
        <v>290.536</v>
      </c>
      <c r="J1513">
        <f t="shared" si="164"/>
        <v>4.8397000000000003E-2</v>
      </c>
      <c r="K1513">
        <f t="shared" si="165"/>
        <v>0.44780156053713244</v>
      </c>
      <c r="L1513">
        <f t="shared" si="166"/>
        <v>-9.9354838709654874E-4</v>
      </c>
      <c r="M1513">
        <f t="shared" si="167"/>
        <v>-7.2043010522112986E-4</v>
      </c>
    </row>
    <row r="1514" spans="1:13">
      <c r="A1514">
        <v>25.166667</v>
      </c>
      <c r="B1514">
        <v>4.8397000000000003E-2</v>
      </c>
      <c r="C1514">
        <v>0</v>
      </c>
      <c r="D1514">
        <v>291.66699999999997</v>
      </c>
      <c r="E1514">
        <v>290.68599999999998</v>
      </c>
      <c r="F1514">
        <v>0</v>
      </c>
      <c r="G1514">
        <f t="shared" si="161"/>
        <v>25.166667</v>
      </c>
      <c r="H1514" s="1">
        <f t="shared" si="162"/>
        <v>25.166667</v>
      </c>
      <c r="I1514">
        <f t="shared" si="163"/>
        <v>290.68599999999998</v>
      </c>
      <c r="J1514">
        <f t="shared" si="164"/>
        <v>4.8397000000000003E-2</v>
      </c>
      <c r="K1514">
        <f t="shared" si="165"/>
        <v>0.44780156053713244</v>
      </c>
      <c r="L1514">
        <f t="shared" si="166"/>
        <v>0</v>
      </c>
      <c r="M1514">
        <f t="shared" si="167"/>
        <v>-7.2161947809724859E-4</v>
      </c>
    </row>
    <row r="1515" spans="1:13">
      <c r="A1515">
        <v>25.183333000000001</v>
      </c>
      <c r="B1515">
        <v>4.8242E-2</v>
      </c>
      <c r="C1515">
        <v>0</v>
      </c>
      <c r="D1515">
        <v>291.83300000000003</v>
      </c>
      <c r="E1515">
        <v>290.839</v>
      </c>
      <c r="F1515">
        <v>0</v>
      </c>
      <c r="G1515">
        <f t="shared" si="161"/>
        <v>25.183333000000001</v>
      </c>
      <c r="H1515" s="1">
        <f t="shared" si="162"/>
        <v>25.183333000000001</v>
      </c>
      <c r="I1515">
        <f t="shared" si="163"/>
        <v>290.839</v>
      </c>
      <c r="J1515">
        <f t="shared" si="164"/>
        <v>4.8242E-2</v>
      </c>
      <c r="K1515">
        <f t="shared" si="165"/>
        <v>0.44636739639713913</v>
      </c>
      <c r="L1515">
        <f t="shared" si="166"/>
        <v>-1.0130718954247196E-3</v>
      </c>
      <c r="M1515">
        <f t="shared" si="167"/>
        <v>-7.4028614476391867E-4</v>
      </c>
    </row>
    <row r="1516" spans="1:13">
      <c r="A1516">
        <v>25.2</v>
      </c>
      <c r="B1516">
        <v>4.8087999999999999E-2</v>
      </c>
      <c r="C1516">
        <v>0</v>
      </c>
      <c r="D1516">
        <v>292</v>
      </c>
      <c r="E1516">
        <v>290.98500000000001</v>
      </c>
      <c r="F1516">
        <v>0</v>
      </c>
      <c r="G1516">
        <f t="shared" si="161"/>
        <v>25.2</v>
      </c>
      <c r="H1516" s="1">
        <f t="shared" si="162"/>
        <v>25.2</v>
      </c>
      <c r="I1516">
        <f t="shared" si="163"/>
        <v>290.98500000000001</v>
      </c>
      <c r="J1516">
        <f t="shared" si="164"/>
        <v>4.8087999999999999E-2</v>
      </c>
      <c r="K1516">
        <f t="shared" si="165"/>
        <v>0.44494248492901672</v>
      </c>
      <c r="L1516">
        <f t="shared" si="166"/>
        <v>-1.0547945205478461E-3</v>
      </c>
      <c r="M1516">
        <f t="shared" si="167"/>
        <v>-7.2041517702198775E-4</v>
      </c>
    </row>
    <row r="1517" spans="1:13">
      <c r="A1517">
        <v>25.216667000000001</v>
      </c>
      <c r="B1517">
        <v>4.7933999999999997E-2</v>
      </c>
      <c r="C1517">
        <v>0</v>
      </c>
      <c r="D1517">
        <v>292.16699999999997</v>
      </c>
      <c r="E1517">
        <v>291.13200000000001</v>
      </c>
      <c r="F1517">
        <v>0</v>
      </c>
      <c r="G1517">
        <f t="shared" si="161"/>
        <v>25.216667000000001</v>
      </c>
      <c r="H1517" s="1">
        <f t="shared" si="162"/>
        <v>25.216667000000001</v>
      </c>
      <c r="I1517">
        <f t="shared" si="163"/>
        <v>291.13200000000001</v>
      </c>
      <c r="J1517">
        <f t="shared" si="164"/>
        <v>4.7933999999999997E-2</v>
      </c>
      <c r="K1517">
        <f t="shared" si="165"/>
        <v>0.44351757346089438</v>
      </c>
      <c r="L1517">
        <f t="shared" si="166"/>
        <v>-1.0476190476191184E-3</v>
      </c>
      <c r="M1517">
        <f t="shared" si="167"/>
        <v>-7.3762188093259948E-4</v>
      </c>
    </row>
    <row r="1518" spans="1:13">
      <c r="A1518">
        <v>25.233332999999998</v>
      </c>
      <c r="B1518">
        <v>4.7780000000000003E-2</v>
      </c>
      <c r="C1518">
        <v>0</v>
      </c>
      <c r="D1518">
        <v>292.33300000000003</v>
      </c>
      <c r="E1518">
        <v>291.279</v>
      </c>
      <c r="F1518">
        <v>0</v>
      </c>
      <c r="G1518">
        <f t="shared" si="161"/>
        <v>25.233332999999998</v>
      </c>
      <c r="H1518" s="1">
        <f t="shared" si="162"/>
        <v>25.233332999999998</v>
      </c>
      <c r="I1518">
        <f t="shared" si="163"/>
        <v>291.279</v>
      </c>
      <c r="J1518">
        <f t="shared" si="164"/>
        <v>4.7780000000000003E-2</v>
      </c>
      <c r="K1518">
        <f t="shared" si="165"/>
        <v>0.44209266199277208</v>
      </c>
      <c r="L1518">
        <f t="shared" si="166"/>
        <v>-1.0476190476190713E-3</v>
      </c>
      <c r="M1518">
        <f t="shared" si="167"/>
        <v>-7.3467887877829785E-4</v>
      </c>
    </row>
    <row r="1519" spans="1:13">
      <c r="A1519">
        <v>25.25</v>
      </c>
      <c r="B1519">
        <v>4.7626000000000002E-2</v>
      </c>
      <c r="C1519">
        <v>0</v>
      </c>
      <c r="D1519">
        <v>292.5</v>
      </c>
      <c r="E1519">
        <v>291.42500000000001</v>
      </c>
      <c r="F1519">
        <v>0</v>
      </c>
      <c r="G1519">
        <f t="shared" si="161"/>
        <v>25.25</v>
      </c>
      <c r="H1519" s="1">
        <f t="shared" si="162"/>
        <v>25.25</v>
      </c>
      <c r="I1519">
        <f t="shared" si="163"/>
        <v>291.42500000000001</v>
      </c>
      <c r="J1519">
        <f t="shared" si="164"/>
        <v>4.7626000000000002E-2</v>
      </c>
      <c r="K1519">
        <f t="shared" si="165"/>
        <v>0.44066775052464968</v>
      </c>
      <c r="L1519">
        <f t="shared" si="166"/>
        <v>-1.0547945205478461E-3</v>
      </c>
      <c r="M1519">
        <f t="shared" si="167"/>
        <v>-7.312841377926239E-4</v>
      </c>
    </row>
    <row r="1520" spans="1:13">
      <c r="A1520">
        <v>25.266667000000002</v>
      </c>
      <c r="B1520">
        <v>4.7626000000000002E-2</v>
      </c>
      <c r="C1520">
        <v>0</v>
      </c>
      <c r="D1520">
        <v>292.66699999999997</v>
      </c>
      <c r="E1520">
        <v>291.57900000000001</v>
      </c>
      <c r="F1520">
        <v>0</v>
      </c>
      <c r="G1520">
        <f t="shared" si="161"/>
        <v>25.266667000000002</v>
      </c>
      <c r="H1520" s="1">
        <f t="shared" si="162"/>
        <v>25.266667000000002</v>
      </c>
      <c r="I1520">
        <f t="shared" si="163"/>
        <v>291.57900000000001</v>
      </c>
      <c r="J1520">
        <f t="shared" si="164"/>
        <v>4.7626000000000002E-2</v>
      </c>
      <c r="K1520">
        <f t="shared" si="165"/>
        <v>0.44066775052464968</v>
      </c>
      <c r="L1520">
        <f t="shared" si="166"/>
        <v>0</v>
      </c>
      <c r="M1520">
        <f t="shared" si="167"/>
        <v>-7.1033175684024165E-4</v>
      </c>
    </row>
    <row r="1521" spans="1:13">
      <c r="A1521">
        <v>25.283332999999999</v>
      </c>
      <c r="B1521">
        <v>4.7472E-2</v>
      </c>
      <c r="C1521">
        <v>0</v>
      </c>
      <c r="D1521">
        <v>292.83300000000003</v>
      </c>
      <c r="E1521">
        <v>291.73599999999999</v>
      </c>
      <c r="F1521">
        <v>0</v>
      </c>
      <c r="G1521">
        <f t="shared" si="161"/>
        <v>25.283332999999999</v>
      </c>
      <c r="H1521" s="1">
        <f t="shared" si="162"/>
        <v>25.283332999999999</v>
      </c>
      <c r="I1521">
        <f t="shared" si="163"/>
        <v>291.73599999999999</v>
      </c>
      <c r="J1521">
        <f t="shared" si="164"/>
        <v>4.7472E-2</v>
      </c>
      <c r="K1521">
        <f t="shared" si="165"/>
        <v>0.43924283905652722</v>
      </c>
      <c r="L1521">
        <f t="shared" si="166"/>
        <v>-9.8089171974534233E-4</v>
      </c>
      <c r="M1521">
        <f t="shared" si="167"/>
        <v>-7.0668274667437731E-4</v>
      </c>
    </row>
    <row r="1522" spans="1:13">
      <c r="A1522">
        <v>25.3</v>
      </c>
      <c r="B1522">
        <v>4.7317999999999999E-2</v>
      </c>
      <c r="C1522">
        <v>0</v>
      </c>
      <c r="D1522">
        <v>293</v>
      </c>
      <c r="E1522">
        <v>291.89800000000002</v>
      </c>
      <c r="F1522">
        <v>0</v>
      </c>
      <c r="G1522">
        <f t="shared" si="161"/>
        <v>25.3</v>
      </c>
      <c r="H1522" s="1">
        <f t="shared" si="162"/>
        <v>25.3</v>
      </c>
      <c r="I1522">
        <f t="shared" si="163"/>
        <v>291.89800000000002</v>
      </c>
      <c r="J1522">
        <f t="shared" si="164"/>
        <v>4.7317999999999999E-2</v>
      </c>
      <c r="K1522">
        <f t="shared" si="165"/>
        <v>0.43781792758840488</v>
      </c>
      <c r="L1522">
        <f t="shared" si="166"/>
        <v>-9.5061728395042292E-4</v>
      </c>
      <c r="M1522">
        <f t="shared" si="167"/>
        <v>-7.0279356017403764E-4</v>
      </c>
    </row>
    <row r="1523" spans="1:13">
      <c r="A1523">
        <v>25.316666999999999</v>
      </c>
      <c r="B1523">
        <v>4.7163999999999998E-2</v>
      </c>
      <c r="C1523">
        <v>0</v>
      </c>
      <c r="D1523">
        <v>293.16699999999997</v>
      </c>
      <c r="E1523">
        <v>292.065</v>
      </c>
      <c r="F1523">
        <v>0</v>
      </c>
      <c r="G1523">
        <f t="shared" si="161"/>
        <v>25.316666999999999</v>
      </c>
      <c r="H1523" s="1">
        <f t="shared" si="162"/>
        <v>25.316666999999999</v>
      </c>
      <c r="I1523">
        <f t="shared" si="163"/>
        <v>292.065</v>
      </c>
      <c r="J1523">
        <f t="shared" si="164"/>
        <v>4.7163999999999998E-2</v>
      </c>
      <c r="K1523">
        <f t="shared" si="165"/>
        <v>0.43639301612028247</v>
      </c>
      <c r="L1523">
        <f t="shared" si="166"/>
        <v>-9.2215568862291078E-4</v>
      </c>
      <c r="M1523">
        <f t="shared" si="167"/>
        <v>-7.2049470959932734E-4</v>
      </c>
    </row>
    <row r="1524" spans="1:13">
      <c r="A1524">
        <v>25.333333</v>
      </c>
      <c r="B1524">
        <v>4.7163999999999998E-2</v>
      </c>
      <c r="C1524">
        <v>0</v>
      </c>
      <c r="D1524">
        <v>293.33300000000003</v>
      </c>
      <c r="E1524">
        <v>292.238</v>
      </c>
      <c r="F1524">
        <v>0</v>
      </c>
      <c r="G1524">
        <f t="shared" si="161"/>
        <v>25.333333</v>
      </c>
      <c r="H1524" s="1">
        <f t="shared" si="162"/>
        <v>25.333333</v>
      </c>
      <c r="I1524">
        <f t="shared" si="163"/>
        <v>292.238</v>
      </c>
      <c r="J1524">
        <f t="shared" si="164"/>
        <v>4.7163999999999998E-2</v>
      </c>
      <c r="K1524">
        <f t="shared" si="165"/>
        <v>0.43639301612028247</v>
      </c>
      <c r="L1524">
        <f t="shared" si="166"/>
        <v>0</v>
      </c>
      <c r="M1524">
        <f t="shared" si="167"/>
        <v>-7.0087687520442056E-4</v>
      </c>
    </row>
    <row r="1525" spans="1:13">
      <c r="A1525">
        <v>25.35</v>
      </c>
      <c r="B1525">
        <v>4.7009000000000002E-2</v>
      </c>
      <c r="C1525">
        <v>0</v>
      </c>
      <c r="D1525">
        <v>293.5</v>
      </c>
      <c r="E1525">
        <v>292.40899999999999</v>
      </c>
      <c r="F1525">
        <v>0</v>
      </c>
      <c r="G1525">
        <f t="shared" si="161"/>
        <v>25.35</v>
      </c>
      <c r="H1525" s="1">
        <f t="shared" si="162"/>
        <v>25.35</v>
      </c>
      <c r="I1525">
        <f t="shared" si="163"/>
        <v>292.40899999999999</v>
      </c>
      <c r="J1525">
        <f t="shared" si="164"/>
        <v>4.7009000000000002E-2</v>
      </c>
      <c r="K1525">
        <f t="shared" si="165"/>
        <v>0.43495885198028922</v>
      </c>
      <c r="L1525">
        <f t="shared" si="166"/>
        <v>-9.0643274853802593E-4</v>
      </c>
      <c r="M1525">
        <f t="shared" si="167"/>
        <v>-7.0135820041148625E-4</v>
      </c>
    </row>
    <row r="1526" spans="1:13">
      <c r="A1526">
        <v>25.366667</v>
      </c>
      <c r="B1526">
        <v>4.6855000000000001E-2</v>
      </c>
      <c r="C1526">
        <v>0</v>
      </c>
      <c r="D1526">
        <v>293.66699999999997</v>
      </c>
      <c r="E1526">
        <v>292.57499999999999</v>
      </c>
      <c r="F1526">
        <v>0</v>
      </c>
      <c r="G1526">
        <f t="shared" si="161"/>
        <v>25.366667</v>
      </c>
      <c r="H1526" s="1">
        <f t="shared" si="162"/>
        <v>25.366667</v>
      </c>
      <c r="I1526">
        <f t="shared" si="163"/>
        <v>292.57499999999999</v>
      </c>
      <c r="J1526">
        <f t="shared" si="164"/>
        <v>4.6855000000000001E-2</v>
      </c>
      <c r="K1526">
        <f t="shared" si="165"/>
        <v>0.43353394051216687</v>
      </c>
      <c r="L1526">
        <f t="shared" si="166"/>
        <v>-9.2771084337351999E-4</v>
      </c>
      <c r="M1526">
        <f t="shared" si="167"/>
        <v>-7.0278605438096648E-4</v>
      </c>
    </row>
    <row r="1527" spans="1:13">
      <c r="A1527">
        <v>25.383333</v>
      </c>
      <c r="B1527">
        <v>4.6700999999999999E-2</v>
      </c>
      <c r="C1527">
        <v>0</v>
      </c>
      <c r="D1527">
        <v>293.83300000000003</v>
      </c>
      <c r="E1527">
        <v>292.74</v>
      </c>
      <c r="F1527">
        <v>0</v>
      </c>
      <c r="G1527">
        <f t="shared" si="161"/>
        <v>25.383333</v>
      </c>
      <c r="H1527" s="1">
        <f t="shared" si="162"/>
        <v>25.383333</v>
      </c>
      <c r="I1527">
        <f t="shared" si="163"/>
        <v>292.74</v>
      </c>
      <c r="J1527">
        <f t="shared" si="164"/>
        <v>4.6700999999999999E-2</v>
      </c>
      <c r="K1527">
        <f t="shared" si="165"/>
        <v>0.43210902904404447</v>
      </c>
      <c r="L1527">
        <f t="shared" si="166"/>
        <v>-9.3333333333322577E-4</v>
      </c>
      <c r="M1527">
        <f t="shared" si="167"/>
        <v>-7.0278605438096648E-4</v>
      </c>
    </row>
    <row r="1528" spans="1:13">
      <c r="A1528">
        <v>25.4</v>
      </c>
      <c r="B1528">
        <v>4.6700999999999999E-2</v>
      </c>
      <c r="C1528">
        <v>0</v>
      </c>
      <c r="D1528">
        <v>294</v>
      </c>
      <c r="E1528">
        <v>292.904</v>
      </c>
      <c r="F1528">
        <v>0</v>
      </c>
      <c r="G1528">
        <f t="shared" si="161"/>
        <v>25.4</v>
      </c>
      <c r="H1528" s="1">
        <f t="shared" si="162"/>
        <v>25.4</v>
      </c>
      <c r="I1528">
        <f t="shared" si="163"/>
        <v>292.904</v>
      </c>
      <c r="J1528">
        <f t="shared" si="164"/>
        <v>4.6700999999999999E-2</v>
      </c>
      <c r="K1528">
        <f t="shared" si="165"/>
        <v>0.43210902904404447</v>
      </c>
      <c r="L1528">
        <f t="shared" si="166"/>
        <v>0</v>
      </c>
      <c r="M1528">
        <f t="shared" si="167"/>
        <v>-7.0618517718798316E-4</v>
      </c>
    </row>
    <row r="1529" spans="1:13">
      <c r="A1529">
        <v>25.416667</v>
      </c>
      <c r="B1529">
        <v>4.6546999999999998E-2</v>
      </c>
      <c r="C1529">
        <v>0</v>
      </c>
      <c r="D1529">
        <v>294.16699999999997</v>
      </c>
      <c r="E1529">
        <v>293.06599999999997</v>
      </c>
      <c r="F1529">
        <v>0</v>
      </c>
      <c r="G1529">
        <f t="shared" si="161"/>
        <v>25.416667</v>
      </c>
      <c r="H1529" s="1">
        <f t="shared" si="162"/>
        <v>25.416667</v>
      </c>
      <c r="I1529">
        <f t="shared" si="163"/>
        <v>293.06599999999997</v>
      </c>
      <c r="J1529">
        <f t="shared" si="164"/>
        <v>4.6546999999999998E-2</v>
      </c>
      <c r="K1529">
        <f t="shared" si="165"/>
        <v>0.43068411757592212</v>
      </c>
      <c r="L1529">
        <f t="shared" si="166"/>
        <v>-9.5061728395075642E-4</v>
      </c>
      <c r="M1529">
        <f t="shared" si="167"/>
        <v>-7.0872685073146977E-4</v>
      </c>
    </row>
    <row r="1530" spans="1:13">
      <c r="A1530">
        <v>25.433333000000001</v>
      </c>
      <c r="B1530">
        <v>4.6392999999999997E-2</v>
      </c>
      <c r="C1530">
        <v>0</v>
      </c>
      <c r="D1530">
        <v>294.33300000000003</v>
      </c>
      <c r="E1530">
        <v>293.23599999999999</v>
      </c>
      <c r="F1530">
        <v>0</v>
      </c>
      <c r="G1530">
        <f t="shared" si="161"/>
        <v>25.433333000000001</v>
      </c>
      <c r="H1530" s="1">
        <f t="shared" si="162"/>
        <v>25.433333000000001</v>
      </c>
      <c r="I1530">
        <f t="shared" si="163"/>
        <v>293.23599999999999</v>
      </c>
      <c r="J1530">
        <f t="shared" si="164"/>
        <v>4.6392999999999997E-2</v>
      </c>
      <c r="K1530">
        <f t="shared" si="165"/>
        <v>0.42925920610779972</v>
      </c>
      <c r="L1530">
        <f t="shared" si="166"/>
        <v>-9.0588235294109963E-4</v>
      </c>
      <c r="M1530">
        <f t="shared" si="167"/>
        <v>-6.9006018406480522E-4</v>
      </c>
    </row>
    <row r="1531" spans="1:13">
      <c r="A1531">
        <v>25.45</v>
      </c>
      <c r="B1531">
        <v>4.6239000000000002E-2</v>
      </c>
      <c r="C1531">
        <v>0</v>
      </c>
      <c r="D1531">
        <v>294.5</v>
      </c>
      <c r="E1531">
        <v>293.39400000000001</v>
      </c>
      <c r="F1531">
        <v>0</v>
      </c>
      <c r="G1531">
        <f t="shared" si="161"/>
        <v>25.45</v>
      </c>
      <c r="H1531" s="1">
        <f t="shared" si="162"/>
        <v>25.45</v>
      </c>
      <c r="I1531">
        <f t="shared" si="163"/>
        <v>293.39400000000001</v>
      </c>
      <c r="J1531">
        <f t="shared" si="164"/>
        <v>4.6239000000000002E-2</v>
      </c>
      <c r="K1531">
        <f t="shared" si="165"/>
        <v>0.42783429463967737</v>
      </c>
      <c r="L1531">
        <f t="shared" si="166"/>
        <v>-9.7468354430366676E-4</v>
      </c>
      <c r="M1531">
        <f t="shared" si="167"/>
        <v>-7.0993115180673712E-4</v>
      </c>
    </row>
    <row r="1532" spans="1:13">
      <c r="A1532">
        <v>25.466667000000001</v>
      </c>
      <c r="B1532">
        <v>4.6239000000000002E-2</v>
      </c>
      <c r="C1532">
        <v>0</v>
      </c>
      <c r="D1532">
        <v>294.66699999999997</v>
      </c>
      <c r="E1532">
        <v>293.55099999999999</v>
      </c>
      <c r="F1532">
        <v>0</v>
      </c>
      <c r="G1532">
        <f t="shared" si="161"/>
        <v>25.466667000000001</v>
      </c>
      <c r="H1532" s="1">
        <f t="shared" si="162"/>
        <v>25.466667000000001</v>
      </c>
      <c r="I1532">
        <f t="shared" si="163"/>
        <v>293.55099999999999</v>
      </c>
      <c r="J1532">
        <f t="shared" si="164"/>
        <v>4.6239000000000002E-2</v>
      </c>
      <c r="K1532">
        <f t="shared" si="165"/>
        <v>0.42783429463967737</v>
      </c>
      <c r="L1532">
        <f t="shared" si="166"/>
        <v>0</v>
      </c>
      <c r="M1532">
        <f t="shared" si="167"/>
        <v>-7.1028987531011304E-4</v>
      </c>
    </row>
    <row r="1533" spans="1:13">
      <c r="A1533">
        <v>25.483332999999998</v>
      </c>
      <c r="B1533">
        <v>4.6085000000000001E-2</v>
      </c>
      <c r="C1533">
        <v>0</v>
      </c>
      <c r="D1533">
        <v>294.83300000000003</v>
      </c>
      <c r="E1533">
        <v>293.70600000000002</v>
      </c>
      <c r="F1533">
        <v>0</v>
      </c>
      <c r="G1533">
        <f t="shared" si="161"/>
        <v>25.483332999999998</v>
      </c>
      <c r="H1533" s="1">
        <f t="shared" si="162"/>
        <v>25.483332999999998</v>
      </c>
      <c r="I1533">
        <f t="shared" si="163"/>
        <v>293.70600000000002</v>
      </c>
      <c r="J1533">
        <f t="shared" si="164"/>
        <v>4.6085000000000001E-2</v>
      </c>
      <c r="K1533">
        <f t="shared" si="165"/>
        <v>0.42640938317155497</v>
      </c>
      <c r="L1533">
        <f t="shared" si="166"/>
        <v>-9.9354838709659341E-4</v>
      </c>
      <c r="M1533">
        <f t="shared" si="167"/>
        <v>-6.9217222825129114E-4</v>
      </c>
    </row>
    <row r="1534" spans="1:13">
      <c r="A1534">
        <v>25.5</v>
      </c>
      <c r="B1534">
        <v>4.5929999999999999E-2</v>
      </c>
      <c r="C1534">
        <v>0</v>
      </c>
      <c r="D1534">
        <v>295</v>
      </c>
      <c r="E1534">
        <v>293.86599999999999</v>
      </c>
      <c r="F1534">
        <v>0</v>
      </c>
      <c r="G1534">
        <f t="shared" si="161"/>
        <v>25.5</v>
      </c>
      <c r="H1534" s="1">
        <f t="shared" si="162"/>
        <v>25.5</v>
      </c>
      <c r="I1534">
        <f t="shared" si="163"/>
        <v>293.86599999999999</v>
      </c>
      <c r="J1534">
        <f t="shared" si="164"/>
        <v>4.5929999999999999E-2</v>
      </c>
      <c r="K1534">
        <f t="shared" si="165"/>
        <v>0.42497521903156171</v>
      </c>
      <c r="L1534">
        <f t="shared" si="166"/>
        <v>-9.6875000000020751E-4</v>
      </c>
      <c r="M1534">
        <f t="shared" si="167"/>
        <v>-6.9145904517009657E-4</v>
      </c>
    </row>
    <row r="1535" spans="1:13">
      <c r="A1535">
        <v>25.516667000000002</v>
      </c>
      <c r="B1535">
        <v>4.5775999999999997E-2</v>
      </c>
      <c r="C1535">
        <v>0</v>
      </c>
      <c r="D1535">
        <v>295.16699999999997</v>
      </c>
      <c r="E1535">
        <v>294.02300000000002</v>
      </c>
      <c r="F1535">
        <v>0</v>
      </c>
      <c r="G1535">
        <f t="shared" si="161"/>
        <v>25.516667000000002</v>
      </c>
      <c r="H1535" s="1">
        <f t="shared" si="162"/>
        <v>25.516667000000002</v>
      </c>
      <c r="I1535">
        <f t="shared" si="163"/>
        <v>294.02300000000002</v>
      </c>
      <c r="J1535">
        <f t="shared" si="164"/>
        <v>4.5775999999999997E-2</v>
      </c>
      <c r="K1535">
        <f t="shared" si="165"/>
        <v>0.42355030756343925</v>
      </c>
      <c r="L1535">
        <f t="shared" si="166"/>
        <v>-9.8089171974498715E-4</v>
      </c>
      <c r="M1535">
        <f t="shared" si="167"/>
        <v>-7.1023953297497621E-4</v>
      </c>
    </row>
    <row r="1536" spans="1:13">
      <c r="A1536">
        <v>25.533332999999999</v>
      </c>
      <c r="B1536">
        <v>4.5775999999999997E-2</v>
      </c>
      <c r="C1536">
        <v>0</v>
      </c>
      <c r="D1536">
        <v>295.33300000000003</v>
      </c>
      <c r="E1536">
        <v>294.18</v>
      </c>
      <c r="F1536">
        <v>0</v>
      </c>
      <c r="G1536">
        <f t="shared" si="161"/>
        <v>25.533332999999999</v>
      </c>
      <c r="H1536" s="1">
        <f t="shared" si="162"/>
        <v>25.533332999999999</v>
      </c>
      <c r="I1536">
        <f t="shared" si="163"/>
        <v>294.18</v>
      </c>
      <c r="J1536">
        <f t="shared" si="164"/>
        <v>4.5775999999999997E-2</v>
      </c>
      <c r="K1536">
        <f t="shared" si="165"/>
        <v>0.42355030756343925</v>
      </c>
      <c r="L1536">
        <f t="shared" si="166"/>
        <v>0</v>
      </c>
      <c r="M1536">
        <f t="shared" si="167"/>
        <v>-6.903685652330443E-4</v>
      </c>
    </row>
    <row r="1537" spans="1:13">
      <c r="A1537">
        <v>25.55</v>
      </c>
      <c r="B1537">
        <v>4.5622000000000003E-2</v>
      </c>
      <c r="C1537">
        <v>0</v>
      </c>
      <c r="D1537">
        <v>295.5</v>
      </c>
      <c r="E1537">
        <v>294.33499999999998</v>
      </c>
      <c r="F1537">
        <v>0</v>
      </c>
      <c r="G1537">
        <f t="shared" si="161"/>
        <v>25.55</v>
      </c>
      <c r="H1537" s="1">
        <f t="shared" si="162"/>
        <v>25.55</v>
      </c>
      <c r="I1537">
        <f t="shared" si="163"/>
        <v>294.33499999999998</v>
      </c>
      <c r="J1537">
        <f t="shared" si="164"/>
        <v>4.5622000000000003E-2</v>
      </c>
      <c r="K1537">
        <f t="shared" si="165"/>
        <v>0.42212539609531696</v>
      </c>
      <c r="L1537">
        <f t="shared" si="166"/>
        <v>-9.9354838709691303E-4</v>
      </c>
      <c r="M1537">
        <f t="shared" si="167"/>
        <v>-6.8954778210051065E-4</v>
      </c>
    </row>
    <row r="1538" spans="1:13">
      <c r="A1538">
        <v>25.566666999999999</v>
      </c>
      <c r="B1538">
        <v>4.5468000000000001E-2</v>
      </c>
      <c r="C1538">
        <v>0</v>
      </c>
      <c r="D1538">
        <v>295.66699999999997</v>
      </c>
      <c r="E1538">
        <v>294.49099999999999</v>
      </c>
      <c r="F1538">
        <v>0</v>
      </c>
      <c r="G1538">
        <f t="shared" si="161"/>
        <v>25.566666999999999</v>
      </c>
      <c r="H1538" s="1">
        <f t="shared" si="162"/>
        <v>25.566666999999999</v>
      </c>
      <c r="I1538">
        <f t="shared" si="163"/>
        <v>294.49099999999999</v>
      </c>
      <c r="J1538">
        <f t="shared" si="164"/>
        <v>4.5468000000000001E-2</v>
      </c>
      <c r="K1538">
        <f t="shared" si="165"/>
        <v>0.42070048462719462</v>
      </c>
      <c r="L1538">
        <f t="shared" si="166"/>
        <v>-9.8717948717945837E-4</v>
      </c>
      <c r="M1538">
        <f t="shared" si="167"/>
        <v>-6.8954778210051802E-4</v>
      </c>
    </row>
    <row r="1539" spans="1:13">
      <c r="A1539">
        <v>25.583333</v>
      </c>
      <c r="B1539">
        <v>4.5314E-2</v>
      </c>
      <c r="C1539">
        <v>0</v>
      </c>
      <c r="D1539">
        <v>295.83300000000003</v>
      </c>
      <c r="E1539">
        <v>294.64800000000002</v>
      </c>
      <c r="F1539">
        <v>0</v>
      </c>
      <c r="G1539">
        <f t="shared" si="161"/>
        <v>25.583333</v>
      </c>
      <c r="H1539" s="1">
        <f t="shared" si="162"/>
        <v>25.583333</v>
      </c>
      <c r="I1539">
        <f t="shared" si="163"/>
        <v>294.64800000000002</v>
      </c>
      <c r="J1539">
        <f t="shared" si="164"/>
        <v>4.5314E-2</v>
      </c>
      <c r="K1539">
        <f t="shared" si="165"/>
        <v>0.41927557315907221</v>
      </c>
      <c r="L1539">
        <f t="shared" si="166"/>
        <v>-9.8089171974498715E-4</v>
      </c>
      <c r="M1539">
        <f t="shared" si="167"/>
        <v>-6.8954778210051802E-4</v>
      </c>
    </row>
    <row r="1540" spans="1:13">
      <c r="A1540">
        <v>25.6</v>
      </c>
      <c r="B1540">
        <v>4.5159999999999999E-2</v>
      </c>
      <c r="C1540">
        <v>0</v>
      </c>
      <c r="D1540">
        <v>296</v>
      </c>
      <c r="E1540">
        <v>294.803</v>
      </c>
      <c r="F1540">
        <v>0</v>
      </c>
      <c r="G1540">
        <f t="shared" si="161"/>
        <v>25.6</v>
      </c>
      <c r="H1540" s="1">
        <f t="shared" si="162"/>
        <v>25.6</v>
      </c>
      <c r="I1540">
        <f t="shared" si="163"/>
        <v>294.803</v>
      </c>
      <c r="J1540">
        <f t="shared" si="164"/>
        <v>4.5159999999999999E-2</v>
      </c>
      <c r="K1540">
        <f t="shared" si="165"/>
        <v>0.41785066169094986</v>
      </c>
      <c r="L1540">
        <f t="shared" si="166"/>
        <v>-9.9354838709695792E-4</v>
      </c>
      <c r="M1540">
        <f t="shared" si="167"/>
        <v>-6.8759588950308777E-4</v>
      </c>
    </row>
    <row r="1541" spans="1:13">
      <c r="A1541">
        <v>25.616667</v>
      </c>
      <c r="B1541">
        <v>4.5159999999999999E-2</v>
      </c>
      <c r="C1541">
        <v>0</v>
      </c>
      <c r="D1541">
        <v>296.16699999999997</v>
      </c>
      <c r="E1541">
        <v>294.95999999999998</v>
      </c>
      <c r="F1541">
        <v>0</v>
      </c>
      <c r="G1541">
        <f t="shared" si="161"/>
        <v>25.616667</v>
      </c>
      <c r="H1541" s="1">
        <f t="shared" si="162"/>
        <v>25.616667</v>
      </c>
      <c r="I1541">
        <f t="shared" si="163"/>
        <v>294.95999999999998</v>
      </c>
      <c r="J1541">
        <f t="shared" si="164"/>
        <v>4.5159999999999999E-2</v>
      </c>
      <c r="K1541">
        <f t="shared" si="165"/>
        <v>0.41785066169094986</v>
      </c>
      <c r="L1541">
        <f t="shared" si="166"/>
        <v>0</v>
      </c>
      <c r="M1541">
        <f t="shared" si="167"/>
        <v>-6.678522997594985E-4</v>
      </c>
    </row>
    <row r="1542" spans="1:13">
      <c r="A1542">
        <v>25.633333</v>
      </c>
      <c r="B1542">
        <v>4.5005999999999997E-2</v>
      </c>
      <c r="C1542">
        <v>0</v>
      </c>
      <c r="D1542">
        <v>296.33300000000003</v>
      </c>
      <c r="E1542">
        <v>295.12299999999999</v>
      </c>
      <c r="F1542">
        <v>0</v>
      </c>
      <c r="G1542">
        <f t="shared" ref="G1542:G1605" si="168">A1542</f>
        <v>25.633333</v>
      </c>
      <c r="H1542" s="1">
        <f t="shared" ref="H1542:H1605" si="169">G1542-G$4</f>
        <v>25.633333</v>
      </c>
      <c r="I1542">
        <f t="shared" ref="I1542:I1605" si="170">E1542</f>
        <v>295.12299999999999</v>
      </c>
      <c r="J1542">
        <f t="shared" ref="J1542:J1605" si="171">B1542</f>
        <v>4.5005999999999997E-2</v>
      </c>
      <c r="K1542">
        <f t="shared" ref="K1542:K1605" si="172">100*(J1542/J$4)</f>
        <v>0.41642575022282746</v>
      </c>
      <c r="L1542">
        <f t="shared" ref="L1542:L1605" si="173">(J1542-J1541)/(I1542-I1541)</f>
        <v>-9.4478527607356469E-4</v>
      </c>
      <c r="M1542">
        <f t="shared" ref="M1542:M1605" si="174">AVERAGE(L1540:L1589)</f>
        <v>-6.6635211242342066E-4</v>
      </c>
    </row>
    <row r="1543" spans="1:13">
      <c r="A1543">
        <v>25.65</v>
      </c>
      <c r="B1543">
        <v>4.4852000000000003E-2</v>
      </c>
      <c r="C1543">
        <v>0</v>
      </c>
      <c r="D1543">
        <v>296.5</v>
      </c>
      <c r="E1543">
        <v>295.28699999999998</v>
      </c>
      <c r="F1543">
        <v>0</v>
      </c>
      <c r="G1543">
        <f t="shared" si="168"/>
        <v>25.65</v>
      </c>
      <c r="H1543" s="1">
        <f t="shared" si="169"/>
        <v>25.65</v>
      </c>
      <c r="I1543">
        <f t="shared" si="170"/>
        <v>295.28699999999998</v>
      </c>
      <c r="J1543">
        <f t="shared" si="171"/>
        <v>4.4852000000000003E-2</v>
      </c>
      <c r="K1543">
        <f t="shared" si="172"/>
        <v>0.41500083875470511</v>
      </c>
      <c r="L1543">
        <f t="shared" si="173"/>
        <v>-9.3902439024394133E-4</v>
      </c>
      <c r="M1543">
        <f t="shared" si="174"/>
        <v>-6.6398114468148273E-4</v>
      </c>
    </row>
    <row r="1544" spans="1:13">
      <c r="A1544">
        <v>25.666667</v>
      </c>
      <c r="B1544">
        <v>4.4697000000000001E-2</v>
      </c>
      <c r="C1544">
        <v>0</v>
      </c>
      <c r="D1544">
        <v>296.66699999999997</v>
      </c>
      <c r="E1544">
        <v>295.45100000000002</v>
      </c>
      <c r="F1544">
        <v>0</v>
      </c>
      <c r="G1544">
        <f t="shared" si="168"/>
        <v>25.666667</v>
      </c>
      <c r="H1544" s="1">
        <f t="shared" si="169"/>
        <v>25.666667</v>
      </c>
      <c r="I1544">
        <f t="shared" si="170"/>
        <v>295.45100000000002</v>
      </c>
      <c r="J1544">
        <f t="shared" si="171"/>
        <v>4.4697000000000001E-2</v>
      </c>
      <c r="K1544">
        <f t="shared" si="172"/>
        <v>0.41356667461471186</v>
      </c>
      <c r="L1544">
        <f t="shared" si="173"/>
        <v>-9.4512195121927234E-4</v>
      </c>
      <c r="M1544">
        <f t="shared" si="174"/>
        <v>-6.8209879174030473E-4</v>
      </c>
    </row>
    <row r="1545" spans="1:13">
      <c r="A1545">
        <v>25.683333000000001</v>
      </c>
      <c r="B1545">
        <v>4.4697000000000001E-2</v>
      </c>
      <c r="C1545">
        <v>0</v>
      </c>
      <c r="D1545">
        <v>296.83300000000003</v>
      </c>
      <c r="E1545">
        <v>295.60899999999998</v>
      </c>
      <c r="F1545">
        <v>0</v>
      </c>
      <c r="G1545">
        <f t="shared" si="168"/>
        <v>25.683333000000001</v>
      </c>
      <c r="H1545" s="1">
        <f t="shared" si="169"/>
        <v>25.683333000000001</v>
      </c>
      <c r="I1545">
        <f t="shared" si="170"/>
        <v>295.60899999999998</v>
      </c>
      <c r="J1545">
        <f t="shared" si="171"/>
        <v>4.4697000000000001E-2</v>
      </c>
      <c r="K1545">
        <f t="shared" si="172"/>
        <v>0.41356667461471186</v>
      </c>
      <c r="L1545">
        <f t="shared" si="173"/>
        <v>0</v>
      </c>
      <c r="M1545">
        <f t="shared" si="174"/>
        <v>-6.6320308621883341E-4</v>
      </c>
    </row>
    <row r="1546" spans="1:13">
      <c r="A1546">
        <v>25.7</v>
      </c>
      <c r="B1546">
        <v>4.4542999999999999E-2</v>
      </c>
      <c r="C1546">
        <v>0</v>
      </c>
      <c r="D1546">
        <v>297</v>
      </c>
      <c r="E1546">
        <v>295.77199999999999</v>
      </c>
      <c r="F1546">
        <v>0</v>
      </c>
      <c r="G1546">
        <f t="shared" si="168"/>
        <v>25.7</v>
      </c>
      <c r="H1546" s="1">
        <f t="shared" si="169"/>
        <v>25.7</v>
      </c>
      <c r="I1546">
        <f t="shared" si="170"/>
        <v>295.77199999999999</v>
      </c>
      <c r="J1546">
        <f t="shared" si="171"/>
        <v>4.4542999999999999E-2</v>
      </c>
      <c r="K1546">
        <f t="shared" si="172"/>
        <v>0.4121417631465894</v>
      </c>
      <c r="L1546">
        <f t="shared" si="173"/>
        <v>-9.4478527607356469E-4</v>
      </c>
      <c r="M1546">
        <f t="shared" si="174"/>
        <v>-6.6286571218641271E-4</v>
      </c>
    </row>
    <row r="1547" spans="1:13">
      <c r="A1547">
        <v>25.716667000000001</v>
      </c>
      <c r="B1547">
        <v>4.4388999999999998E-2</v>
      </c>
      <c r="C1547">
        <v>0</v>
      </c>
      <c r="D1547">
        <v>297.16699999999997</v>
      </c>
      <c r="E1547">
        <v>295.94099999999997</v>
      </c>
      <c r="F1547">
        <v>0</v>
      </c>
      <c r="G1547">
        <f t="shared" si="168"/>
        <v>25.716667000000001</v>
      </c>
      <c r="H1547" s="1">
        <f t="shared" si="169"/>
        <v>25.716667000000001</v>
      </c>
      <c r="I1547">
        <f t="shared" si="170"/>
        <v>295.94099999999997</v>
      </c>
      <c r="J1547">
        <f t="shared" si="171"/>
        <v>4.4388999999999998E-2</v>
      </c>
      <c r="K1547">
        <f t="shared" si="172"/>
        <v>0.410716851678467</v>
      </c>
      <c r="L1547">
        <f t="shared" si="173"/>
        <v>-9.1124260355039709E-4</v>
      </c>
      <c r="M1547">
        <f t="shared" si="174"/>
        <v>-6.6107438427313718E-4</v>
      </c>
    </row>
    <row r="1548" spans="1:13">
      <c r="A1548">
        <v>25.733332999999998</v>
      </c>
      <c r="B1548">
        <v>4.4388999999999998E-2</v>
      </c>
      <c r="C1548">
        <v>0</v>
      </c>
      <c r="D1548">
        <v>297.33300000000003</v>
      </c>
      <c r="E1548">
        <v>296.10399999999998</v>
      </c>
      <c r="F1548">
        <v>0</v>
      </c>
      <c r="G1548">
        <f t="shared" si="168"/>
        <v>25.733332999999998</v>
      </c>
      <c r="H1548" s="1">
        <f t="shared" si="169"/>
        <v>25.733332999999998</v>
      </c>
      <c r="I1548">
        <f t="shared" si="170"/>
        <v>296.10399999999998</v>
      </c>
      <c r="J1548">
        <f t="shared" si="171"/>
        <v>4.4388999999999998E-2</v>
      </c>
      <c r="K1548">
        <f t="shared" si="172"/>
        <v>0.410716851678467</v>
      </c>
      <c r="L1548">
        <f t="shared" si="173"/>
        <v>0</v>
      </c>
      <c r="M1548">
        <f t="shared" si="174"/>
        <v>-6.6107438427313718E-4</v>
      </c>
    </row>
    <row r="1549" spans="1:13">
      <c r="A1549">
        <v>25.75</v>
      </c>
      <c r="B1549">
        <v>4.4234999999999997E-2</v>
      </c>
      <c r="C1549">
        <v>0</v>
      </c>
      <c r="D1549">
        <v>297.5</v>
      </c>
      <c r="E1549">
        <v>296.26799999999997</v>
      </c>
      <c r="F1549">
        <v>0</v>
      </c>
      <c r="G1549">
        <f t="shared" si="168"/>
        <v>25.75</v>
      </c>
      <c r="H1549" s="1">
        <f t="shared" si="169"/>
        <v>25.75</v>
      </c>
      <c r="I1549">
        <f t="shared" si="170"/>
        <v>296.26799999999997</v>
      </c>
      <c r="J1549">
        <f t="shared" si="171"/>
        <v>4.4234999999999997E-2</v>
      </c>
      <c r="K1549">
        <f t="shared" si="172"/>
        <v>0.40929194021034465</v>
      </c>
      <c r="L1549">
        <f t="shared" si="173"/>
        <v>-9.3902439024398361E-4</v>
      </c>
      <c r="M1549">
        <f t="shared" si="174"/>
        <v>-6.5977867875166487E-4</v>
      </c>
    </row>
    <row r="1550" spans="1:13">
      <c r="A1550">
        <v>25.766667000000002</v>
      </c>
      <c r="B1550">
        <v>4.4081000000000002E-2</v>
      </c>
      <c r="C1550">
        <v>0</v>
      </c>
      <c r="D1550">
        <v>297.66699999999997</v>
      </c>
      <c r="E1550">
        <v>296.44299999999998</v>
      </c>
      <c r="F1550">
        <v>0</v>
      </c>
      <c r="G1550">
        <f t="shared" si="168"/>
        <v>25.766667000000002</v>
      </c>
      <c r="H1550" s="1">
        <f t="shared" si="169"/>
        <v>25.766667000000002</v>
      </c>
      <c r="I1550">
        <f t="shared" si="170"/>
        <v>296.44299999999998</v>
      </c>
      <c r="J1550">
        <f t="shared" si="171"/>
        <v>4.4081000000000002E-2</v>
      </c>
      <c r="K1550">
        <f t="shared" si="172"/>
        <v>0.40786702874222236</v>
      </c>
      <c r="L1550">
        <f t="shared" si="173"/>
        <v>-8.7999999999991091E-4</v>
      </c>
      <c r="M1550">
        <f t="shared" si="174"/>
        <v>-6.5999694045311516E-4</v>
      </c>
    </row>
    <row r="1551" spans="1:13">
      <c r="A1551">
        <v>25.783332999999999</v>
      </c>
      <c r="B1551">
        <v>4.3927000000000001E-2</v>
      </c>
      <c r="C1551">
        <v>0</v>
      </c>
      <c r="D1551">
        <v>297.83300000000003</v>
      </c>
      <c r="E1551">
        <v>296.625</v>
      </c>
      <c r="F1551">
        <v>0</v>
      </c>
      <c r="G1551">
        <f t="shared" si="168"/>
        <v>25.783332999999999</v>
      </c>
      <c r="H1551" s="1">
        <f t="shared" si="169"/>
        <v>25.783332999999999</v>
      </c>
      <c r="I1551">
        <f t="shared" si="170"/>
        <v>296.625</v>
      </c>
      <c r="J1551">
        <f t="shared" si="171"/>
        <v>4.3927000000000001E-2</v>
      </c>
      <c r="K1551">
        <f t="shared" si="172"/>
        <v>0.40644211727409996</v>
      </c>
      <c r="L1551">
        <f t="shared" si="173"/>
        <v>-8.4615384615377746E-4</v>
      </c>
      <c r="M1551">
        <f t="shared" si="174"/>
        <v>-6.7855981470460913E-4</v>
      </c>
    </row>
    <row r="1552" spans="1:13">
      <c r="A1552">
        <v>25.8</v>
      </c>
      <c r="B1552">
        <v>4.3772999999999999E-2</v>
      </c>
      <c r="C1552">
        <v>0</v>
      </c>
      <c r="D1552">
        <v>298</v>
      </c>
      <c r="E1552">
        <v>296.80399999999997</v>
      </c>
      <c r="F1552">
        <v>0</v>
      </c>
      <c r="G1552">
        <f t="shared" si="168"/>
        <v>25.8</v>
      </c>
      <c r="H1552" s="1">
        <f t="shared" si="169"/>
        <v>25.8</v>
      </c>
      <c r="I1552">
        <f t="shared" si="170"/>
        <v>296.80399999999997</v>
      </c>
      <c r="J1552">
        <f t="shared" si="171"/>
        <v>4.3772999999999999E-2</v>
      </c>
      <c r="K1552">
        <f t="shared" si="172"/>
        <v>0.40501720580597761</v>
      </c>
      <c r="L1552">
        <f t="shared" si="173"/>
        <v>-8.6033519553086065E-4</v>
      </c>
      <c r="M1552">
        <f t="shared" si="174"/>
        <v>-6.597793268997296E-4</v>
      </c>
    </row>
    <row r="1553" spans="1:13">
      <c r="A1553">
        <v>25.816666999999999</v>
      </c>
      <c r="B1553">
        <v>4.3618999999999998E-2</v>
      </c>
      <c r="C1553">
        <v>0</v>
      </c>
      <c r="D1553">
        <v>298.16699999999997</v>
      </c>
      <c r="E1553">
        <v>296.98</v>
      </c>
      <c r="F1553">
        <v>0</v>
      </c>
      <c r="G1553">
        <f t="shared" si="168"/>
        <v>25.816666999999999</v>
      </c>
      <c r="H1553" s="1">
        <f t="shared" si="169"/>
        <v>25.816666999999999</v>
      </c>
      <c r="I1553">
        <f t="shared" si="170"/>
        <v>296.98</v>
      </c>
      <c r="J1553">
        <f t="shared" si="171"/>
        <v>4.3618999999999998E-2</v>
      </c>
      <c r="K1553">
        <f t="shared" si="172"/>
        <v>0.40359229433785521</v>
      </c>
      <c r="L1553">
        <f t="shared" si="173"/>
        <v>-8.7499999999978611E-4</v>
      </c>
      <c r="M1553">
        <f t="shared" si="174"/>
        <v>-6.5891845733451161E-4</v>
      </c>
    </row>
    <row r="1554" spans="1:13">
      <c r="A1554">
        <v>25.833333</v>
      </c>
      <c r="B1554">
        <v>4.3618999999999998E-2</v>
      </c>
      <c r="C1554">
        <v>0</v>
      </c>
      <c r="D1554">
        <v>298.33300000000003</v>
      </c>
      <c r="E1554">
        <v>297.15199999999999</v>
      </c>
      <c r="F1554">
        <v>0</v>
      </c>
      <c r="G1554">
        <f t="shared" si="168"/>
        <v>25.833333</v>
      </c>
      <c r="H1554" s="1">
        <f t="shared" si="169"/>
        <v>25.833333</v>
      </c>
      <c r="I1554">
        <f t="shared" si="170"/>
        <v>297.15199999999999</v>
      </c>
      <c r="J1554">
        <f t="shared" si="171"/>
        <v>4.3618999999999998E-2</v>
      </c>
      <c r="K1554">
        <f t="shared" si="172"/>
        <v>0.40359229433785521</v>
      </c>
      <c r="L1554">
        <f t="shared" si="173"/>
        <v>0</v>
      </c>
      <c r="M1554">
        <f t="shared" si="174"/>
        <v>-6.4199538041143621E-4</v>
      </c>
    </row>
    <row r="1555" spans="1:13">
      <c r="A1555">
        <v>25.85</v>
      </c>
      <c r="B1555">
        <v>4.3464000000000003E-2</v>
      </c>
      <c r="C1555">
        <v>0</v>
      </c>
      <c r="D1555">
        <v>298.5</v>
      </c>
      <c r="E1555">
        <v>297.33</v>
      </c>
      <c r="F1555">
        <v>0</v>
      </c>
      <c r="G1555">
        <f t="shared" si="168"/>
        <v>25.85</v>
      </c>
      <c r="H1555" s="1">
        <f t="shared" si="169"/>
        <v>25.85</v>
      </c>
      <c r="I1555">
        <f t="shared" si="170"/>
        <v>297.33</v>
      </c>
      <c r="J1555">
        <f t="shared" si="171"/>
        <v>4.3464000000000003E-2</v>
      </c>
      <c r="K1555">
        <f t="shared" si="172"/>
        <v>0.40215813019786201</v>
      </c>
      <c r="L1555">
        <f t="shared" si="173"/>
        <v>-8.7078651685392014E-4</v>
      </c>
      <c r="M1555">
        <f t="shared" si="174"/>
        <v>-6.4269565324500755E-4</v>
      </c>
    </row>
    <row r="1556" spans="1:13">
      <c r="A1556">
        <v>25.866667</v>
      </c>
      <c r="B1556">
        <v>4.3310000000000001E-2</v>
      </c>
      <c r="C1556">
        <v>0</v>
      </c>
      <c r="D1556">
        <v>298.66699999999997</v>
      </c>
      <c r="E1556">
        <v>297.51100000000002</v>
      </c>
      <c r="F1556">
        <v>0</v>
      </c>
      <c r="G1556">
        <f t="shared" si="168"/>
        <v>25.866667</v>
      </c>
      <c r="H1556" s="1">
        <f t="shared" si="169"/>
        <v>25.866667</v>
      </c>
      <c r="I1556">
        <f t="shared" si="170"/>
        <v>297.51100000000002</v>
      </c>
      <c r="J1556">
        <f t="shared" si="171"/>
        <v>4.3310000000000001E-2</v>
      </c>
      <c r="K1556">
        <f t="shared" si="172"/>
        <v>0.40073321872973955</v>
      </c>
      <c r="L1556">
        <f t="shared" si="173"/>
        <v>-8.5082872928158736E-4</v>
      </c>
      <c r="M1556">
        <f t="shared" si="174"/>
        <v>-6.2519565324501184E-4</v>
      </c>
    </row>
    <row r="1557" spans="1:13">
      <c r="A1557">
        <v>25.883333</v>
      </c>
      <c r="B1557">
        <v>4.3156E-2</v>
      </c>
      <c r="C1557">
        <v>0</v>
      </c>
      <c r="D1557">
        <v>298.83300000000003</v>
      </c>
      <c r="E1557">
        <v>297.68</v>
      </c>
      <c r="F1557">
        <v>0</v>
      </c>
      <c r="G1557">
        <f t="shared" si="168"/>
        <v>25.883333</v>
      </c>
      <c r="H1557" s="1">
        <f t="shared" si="169"/>
        <v>25.883333</v>
      </c>
      <c r="I1557">
        <f t="shared" si="170"/>
        <v>297.68</v>
      </c>
      <c r="J1557">
        <f t="shared" si="171"/>
        <v>4.3156E-2</v>
      </c>
      <c r="K1557">
        <f t="shared" si="172"/>
        <v>0.39930830726161715</v>
      </c>
      <c r="L1557">
        <f t="shared" si="173"/>
        <v>-9.1124260355039709E-4</v>
      </c>
      <c r="M1557">
        <f t="shared" si="174"/>
        <v>-6.4249902403152909E-4</v>
      </c>
    </row>
    <row r="1558" spans="1:13">
      <c r="A1558">
        <v>25.9</v>
      </c>
      <c r="B1558">
        <v>4.3156E-2</v>
      </c>
      <c r="C1558">
        <v>0</v>
      </c>
      <c r="D1558">
        <v>299</v>
      </c>
      <c r="E1558">
        <v>297.85000000000002</v>
      </c>
      <c r="F1558">
        <v>0</v>
      </c>
      <c r="G1558">
        <f t="shared" si="168"/>
        <v>25.9</v>
      </c>
      <c r="H1558" s="1">
        <f t="shared" si="169"/>
        <v>25.9</v>
      </c>
      <c r="I1558">
        <f t="shared" si="170"/>
        <v>297.85000000000002</v>
      </c>
      <c r="J1558">
        <f t="shared" si="171"/>
        <v>4.3156E-2</v>
      </c>
      <c r="K1558">
        <f t="shared" si="172"/>
        <v>0.39930830726161715</v>
      </c>
      <c r="L1558">
        <f t="shared" si="173"/>
        <v>0</v>
      </c>
      <c r="M1558">
        <f t="shared" si="174"/>
        <v>-6.4228999760506246E-4</v>
      </c>
    </row>
    <row r="1559" spans="1:13">
      <c r="A1559">
        <v>25.916667</v>
      </c>
      <c r="B1559">
        <v>4.3001999999999999E-2</v>
      </c>
      <c r="C1559">
        <v>0</v>
      </c>
      <c r="D1559">
        <v>299.16699999999997</v>
      </c>
      <c r="E1559">
        <v>298.02499999999998</v>
      </c>
      <c r="F1559">
        <v>0</v>
      </c>
      <c r="G1559">
        <f t="shared" si="168"/>
        <v>25.916667</v>
      </c>
      <c r="H1559" s="1">
        <f t="shared" si="169"/>
        <v>25.916667</v>
      </c>
      <c r="I1559">
        <f t="shared" si="170"/>
        <v>298.02499999999998</v>
      </c>
      <c r="J1559">
        <f t="shared" si="171"/>
        <v>4.3001999999999999E-2</v>
      </c>
      <c r="K1559">
        <f t="shared" si="172"/>
        <v>0.39788339579349474</v>
      </c>
      <c r="L1559">
        <f t="shared" si="173"/>
        <v>-8.8000000000023639E-4</v>
      </c>
      <c r="M1559">
        <f t="shared" si="174"/>
        <v>-6.2527342301943066E-4</v>
      </c>
    </row>
    <row r="1560" spans="1:13">
      <c r="A1560">
        <v>25.933333000000001</v>
      </c>
      <c r="B1560">
        <v>4.3001999999999999E-2</v>
      </c>
      <c r="C1560">
        <v>0</v>
      </c>
      <c r="D1560">
        <v>299.33300000000003</v>
      </c>
      <c r="E1560">
        <v>298.185</v>
      </c>
      <c r="F1560">
        <v>0</v>
      </c>
      <c r="G1560">
        <f t="shared" si="168"/>
        <v>25.933333000000001</v>
      </c>
      <c r="H1560" s="1">
        <f t="shared" si="169"/>
        <v>25.933333000000001</v>
      </c>
      <c r="I1560">
        <f t="shared" si="170"/>
        <v>298.185</v>
      </c>
      <c r="J1560">
        <f t="shared" si="171"/>
        <v>4.3001999999999999E-2</v>
      </c>
      <c r="K1560">
        <f t="shared" si="172"/>
        <v>0.39788339579349474</v>
      </c>
      <c r="L1560">
        <f t="shared" si="173"/>
        <v>0</v>
      </c>
      <c r="M1560">
        <f t="shared" si="174"/>
        <v>-6.2464857094842179E-4</v>
      </c>
    </row>
    <row r="1561" spans="1:13">
      <c r="A1561">
        <v>25.95</v>
      </c>
      <c r="B1561">
        <v>4.2847999999999997E-2</v>
      </c>
      <c r="C1561">
        <v>0</v>
      </c>
      <c r="D1561">
        <v>299.5</v>
      </c>
      <c r="E1561">
        <v>298.34100000000001</v>
      </c>
      <c r="F1561">
        <v>0</v>
      </c>
      <c r="G1561">
        <f t="shared" si="168"/>
        <v>25.95</v>
      </c>
      <c r="H1561" s="1">
        <f t="shared" si="169"/>
        <v>25.95</v>
      </c>
      <c r="I1561">
        <f t="shared" si="170"/>
        <v>298.34100000000001</v>
      </c>
      <c r="J1561">
        <f t="shared" si="171"/>
        <v>4.2847999999999997E-2</v>
      </c>
      <c r="K1561">
        <f t="shared" si="172"/>
        <v>0.3964584843253724</v>
      </c>
      <c r="L1561">
        <f t="shared" si="173"/>
        <v>-9.8717948717945837E-4</v>
      </c>
      <c r="M1561">
        <f t="shared" si="174"/>
        <v>-6.4245203915651436E-4</v>
      </c>
    </row>
    <row r="1562" spans="1:13">
      <c r="A1562">
        <v>25.966667000000001</v>
      </c>
      <c r="B1562">
        <v>4.2540000000000001E-2</v>
      </c>
      <c r="C1562">
        <v>0</v>
      </c>
      <c r="D1562">
        <v>299.66699999999997</v>
      </c>
      <c r="E1562">
        <v>298.50599999999997</v>
      </c>
      <c r="F1562">
        <v>0</v>
      </c>
      <c r="G1562">
        <f t="shared" si="168"/>
        <v>25.966667000000001</v>
      </c>
      <c r="H1562" s="1">
        <f t="shared" si="169"/>
        <v>25.966667000000001</v>
      </c>
      <c r="I1562">
        <f t="shared" si="170"/>
        <v>298.50599999999997</v>
      </c>
      <c r="J1562">
        <f t="shared" si="171"/>
        <v>4.2540000000000001E-2</v>
      </c>
      <c r="K1562">
        <f t="shared" si="172"/>
        <v>0.39360866138912776</v>
      </c>
      <c r="L1562">
        <f t="shared" si="173"/>
        <v>-1.8666666666670526E-3</v>
      </c>
      <c r="M1562">
        <f t="shared" si="174"/>
        <v>-6.2485203915650959E-4</v>
      </c>
    </row>
    <row r="1563" spans="1:13">
      <c r="A1563">
        <v>25.983332999999998</v>
      </c>
      <c r="B1563">
        <v>4.2540000000000001E-2</v>
      </c>
      <c r="C1563">
        <v>0</v>
      </c>
      <c r="D1563">
        <v>299.83300000000003</v>
      </c>
      <c r="E1563">
        <v>298.67899999999997</v>
      </c>
      <c r="F1563">
        <v>0</v>
      </c>
      <c r="G1563">
        <f t="shared" si="168"/>
        <v>25.983332999999998</v>
      </c>
      <c r="H1563" s="1">
        <f t="shared" si="169"/>
        <v>25.983332999999998</v>
      </c>
      <c r="I1563">
        <f t="shared" si="170"/>
        <v>298.67899999999997</v>
      </c>
      <c r="J1563">
        <f t="shared" si="171"/>
        <v>4.2540000000000001E-2</v>
      </c>
      <c r="K1563">
        <f t="shared" si="172"/>
        <v>0.39360866138912776</v>
      </c>
      <c r="L1563">
        <f t="shared" si="173"/>
        <v>0</v>
      </c>
      <c r="M1563">
        <f t="shared" si="174"/>
        <v>-6.4459562890009788E-4</v>
      </c>
    </row>
    <row r="1564" spans="1:13">
      <c r="A1564">
        <v>26</v>
      </c>
      <c r="B1564">
        <v>4.2386E-2</v>
      </c>
      <c r="C1564">
        <v>0</v>
      </c>
      <c r="D1564">
        <v>300</v>
      </c>
      <c r="E1564">
        <v>298.858</v>
      </c>
      <c r="F1564">
        <v>0</v>
      </c>
      <c r="G1564">
        <f t="shared" si="168"/>
        <v>26</v>
      </c>
      <c r="H1564" s="1">
        <f t="shared" si="169"/>
        <v>26</v>
      </c>
      <c r="I1564">
        <f t="shared" si="170"/>
        <v>298.858</v>
      </c>
      <c r="J1564">
        <f t="shared" si="171"/>
        <v>4.2386E-2</v>
      </c>
      <c r="K1564">
        <f t="shared" si="172"/>
        <v>0.39218374992100535</v>
      </c>
      <c r="L1564">
        <f t="shared" si="173"/>
        <v>-8.6033519553058743E-4</v>
      </c>
      <c r="M1564">
        <f t="shared" si="174"/>
        <v>-6.4375447818090065E-4</v>
      </c>
    </row>
    <row r="1565" spans="1:13">
      <c r="A1565">
        <v>26.016667000000002</v>
      </c>
      <c r="B1565">
        <v>4.2230999999999998E-2</v>
      </c>
      <c r="C1565">
        <v>0</v>
      </c>
      <c r="D1565">
        <v>300.16699999999997</v>
      </c>
      <c r="E1565">
        <v>299.03699999999998</v>
      </c>
      <c r="F1565">
        <v>0</v>
      </c>
      <c r="G1565">
        <f t="shared" si="168"/>
        <v>26.016667000000002</v>
      </c>
      <c r="H1565" s="1">
        <f t="shared" si="169"/>
        <v>26.016667000000002</v>
      </c>
      <c r="I1565">
        <f t="shared" si="170"/>
        <v>299.03699999999998</v>
      </c>
      <c r="J1565">
        <f t="shared" si="171"/>
        <v>4.2230999999999998E-2</v>
      </c>
      <c r="K1565">
        <f t="shared" si="172"/>
        <v>0.39074958578101204</v>
      </c>
      <c r="L1565">
        <f t="shared" si="173"/>
        <v>-8.6592178770963793E-4</v>
      </c>
      <c r="M1565">
        <f t="shared" si="174"/>
        <v>-6.0642114484755962E-4</v>
      </c>
    </row>
    <row r="1566" spans="1:13">
      <c r="A1566">
        <v>26.033332999999999</v>
      </c>
      <c r="B1566">
        <v>4.2077000000000003E-2</v>
      </c>
      <c r="C1566">
        <v>0</v>
      </c>
      <c r="D1566">
        <v>300.33300000000003</v>
      </c>
      <c r="E1566">
        <v>299.21100000000001</v>
      </c>
      <c r="F1566">
        <v>0</v>
      </c>
      <c r="G1566">
        <f t="shared" si="168"/>
        <v>26.033332999999999</v>
      </c>
      <c r="H1566" s="1">
        <f t="shared" si="169"/>
        <v>26.033332999999999</v>
      </c>
      <c r="I1566">
        <f t="shared" si="170"/>
        <v>299.21100000000001</v>
      </c>
      <c r="J1566">
        <f t="shared" si="171"/>
        <v>4.2077000000000003E-2</v>
      </c>
      <c r="K1566">
        <f t="shared" si="172"/>
        <v>0.3893246743128897</v>
      </c>
      <c r="L1566">
        <f t="shared" si="173"/>
        <v>-8.8505747126415766E-4</v>
      </c>
      <c r="M1566">
        <f t="shared" si="174"/>
        <v>-6.2486425862001151E-4</v>
      </c>
    </row>
    <row r="1567" spans="1:13">
      <c r="A1567">
        <v>26.05</v>
      </c>
      <c r="B1567">
        <v>4.2077000000000003E-2</v>
      </c>
      <c r="C1567">
        <v>0</v>
      </c>
      <c r="D1567">
        <v>300.5</v>
      </c>
      <c r="E1567">
        <v>299.38600000000002</v>
      </c>
      <c r="F1567">
        <v>0</v>
      </c>
      <c r="G1567">
        <f t="shared" si="168"/>
        <v>26.05</v>
      </c>
      <c r="H1567" s="1">
        <f t="shared" si="169"/>
        <v>26.05</v>
      </c>
      <c r="I1567">
        <f t="shared" si="170"/>
        <v>299.38600000000002</v>
      </c>
      <c r="J1567">
        <f t="shared" si="171"/>
        <v>4.2077000000000003E-2</v>
      </c>
      <c r="K1567">
        <f t="shared" si="172"/>
        <v>0.3893246743128897</v>
      </c>
      <c r="L1567">
        <f t="shared" si="173"/>
        <v>0</v>
      </c>
      <c r="M1567">
        <f t="shared" si="174"/>
        <v>-6.2486425862001694E-4</v>
      </c>
    </row>
    <row r="1568" spans="1:13">
      <c r="A1568">
        <v>26.066666999999999</v>
      </c>
      <c r="B1568">
        <v>4.1923000000000002E-2</v>
      </c>
      <c r="C1568">
        <v>0</v>
      </c>
      <c r="D1568">
        <v>300.66699999999997</v>
      </c>
      <c r="E1568">
        <v>299.56400000000002</v>
      </c>
      <c r="F1568">
        <v>0</v>
      </c>
      <c r="G1568">
        <f t="shared" si="168"/>
        <v>26.066666999999999</v>
      </c>
      <c r="H1568" s="1">
        <f t="shared" si="169"/>
        <v>26.066666999999999</v>
      </c>
      <c r="I1568">
        <f t="shared" si="170"/>
        <v>299.56400000000002</v>
      </c>
      <c r="J1568">
        <f t="shared" si="171"/>
        <v>4.1923000000000002E-2</v>
      </c>
      <c r="K1568">
        <f t="shared" si="172"/>
        <v>0.38789976284476729</v>
      </c>
      <c r="L1568">
        <f t="shared" si="173"/>
        <v>-8.6516853932586363E-4</v>
      </c>
      <c r="M1568">
        <f t="shared" si="174"/>
        <v>-6.0754582286582433E-4</v>
      </c>
    </row>
    <row r="1569" spans="1:13">
      <c r="A1569">
        <v>26.083333</v>
      </c>
      <c r="B1569">
        <v>4.1769000000000001E-2</v>
      </c>
      <c r="C1569">
        <v>0</v>
      </c>
      <c r="D1569">
        <v>300.83300000000003</v>
      </c>
      <c r="E1569">
        <v>299.74299999999999</v>
      </c>
      <c r="F1569">
        <v>0</v>
      </c>
      <c r="G1569">
        <f t="shared" si="168"/>
        <v>26.083333</v>
      </c>
      <c r="H1569" s="1">
        <f t="shared" si="169"/>
        <v>26.083333</v>
      </c>
      <c r="I1569">
        <f t="shared" si="170"/>
        <v>299.74299999999999</v>
      </c>
      <c r="J1569">
        <f t="shared" si="171"/>
        <v>4.1769000000000001E-2</v>
      </c>
      <c r="K1569">
        <f t="shared" si="172"/>
        <v>0.38647485137664489</v>
      </c>
      <c r="L1569">
        <f t="shared" si="173"/>
        <v>-8.6033519553086065E-4</v>
      </c>
      <c r="M1569">
        <f t="shared" si="174"/>
        <v>-6.0775165018472378E-4</v>
      </c>
    </row>
    <row r="1570" spans="1:13">
      <c r="A1570">
        <v>26.1</v>
      </c>
      <c r="B1570">
        <v>4.1614999999999999E-2</v>
      </c>
      <c r="C1570">
        <v>0</v>
      </c>
      <c r="D1570">
        <v>301</v>
      </c>
      <c r="E1570">
        <v>299.91699999999997</v>
      </c>
      <c r="F1570">
        <v>0</v>
      </c>
      <c r="G1570">
        <f t="shared" si="168"/>
        <v>26.1</v>
      </c>
      <c r="H1570" s="1">
        <f t="shared" si="169"/>
        <v>26.1</v>
      </c>
      <c r="I1570">
        <f t="shared" si="170"/>
        <v>299.91699999999997</v>
      </c>
      <c r="J1570">
        <f t="shared" si="171"/>
        <v>4.1614999999999999E-2</v>
      </c>
      <c r="K1570">
        <f t="shared" si="172"/>
        <v>0.38504993990852254</v>
      </c>
      <c r="L1570">
        <f t="shared" si="173"/>
        <v>-8.850574712644866E-4</v>
      </c>
      <c r="M1570">
        <f t="shared" si="174"/>
        <v>-6.0775165018472378E-4</v>
      </c>
    </row>
    <row r="1571" spans="1:13">
      <c r="A1571">
        <v>26.116667</v>
      </c>
      <c r="B1571">
        <v>4.1614999999999999E-2</v>
      </c>
      <c r="C1571">
        <v>0</v>
      </c>
      <c r="D1571">
        <v>301.16699999999997</v>
      </c>
      <c r="E1571">
        <v>300.089</v>
      </c>
      <c r="F1571">
        <v>0</v>
      </c>
      <c r="G1571">
        <f t="shared" si="168"/>
        <v>26.116667</v>
      </c>
      <c r="H1571" s="1">
        <f t="shared" si="169"/>
        <v>26.116667</v>
      </c>
      <c r="I1571">
        <f t="shared" si="170"/>
        <v>300.089</v>
      </c>
      <c r="J1571">
        <f t="shared" si="171"/>
        <v>4.1614999999999999E-2</v>
      </c>
      <c r="K1571">
        <f t="shared" si="172"/>
        <v>0.38504993990852254</v>
      </c>
      <c r="L1571">
        <f t="shared" si="173"/>
        <v>0</v>
      </c>
      <c r="M1571">
        <f t="shared" si="174"/>
        <v>-6.0946062507721507E-4</v>
      </c>
    </row>
    <row r="1572" spans="1:13">
      <c r="A1572">
        <v>26.133333</v>
      </c>
      <c r="B1572">
        <v>4.1460999999999998E-2</v>
      </c>
      <c r="C1572">
        <v>0</v>
      </c>
      <c r="D1572">
        <v>301.33300000000003</v>
      </c>
      <c r="E1572">
        <v>300.24700000000001</v>
      </c>
      <c r="F1572">
        <v>0</v>
      </c>
      <c r="G1572">
        <f t="shared" si="168"/>
        <v>26.133333</v>
      </c>
      <c r="H1572" s="1">
        <f t="shared" si="169"/>
        <v>26.133333</v>
      </c>
      <c r="I1572">
        <f t="shared" si="170"/>
        <v>300.24700000000001</v>
      </c>
      <c r="J1572">
        <f t="shared" si="171"/>
        <v>4.1460999999999998E-2</v>
      </c>
      <c r="K1572">
        <f t="shared" si="172"/>
        <v>0.38362502844040014</v>
      </c>
      <c r="L1572">
        <f t="shared" si="173"/>
        <v>-9.7468354430371067E-4</v>
      </c>
      <c r="M1572">
        <f t="shared" si="174"/>
        <v>-6.1199751091018707E-4</v>
      </c>
    </row>
    <row r="1573" spans="1:13">
      <c r="A1573">
        <v>26.15</v>
      </c>
      <c r="B1573">
        <v>4.1307000000000003E-2</v>
      </c>
      <c r="C1573">
        <v>0</v>
      </c>
      <c r="D1573">
        <v>301.5</v>
      </c>
      <c r="E1573">
        <v>300.40199999999999</v>
      </c>
      <c r="F1573">
        <v>0</v>
      </c>
      <c r="G1573">
        <f t="shared" si="168"/>
        <v>26.15</v>
      </c>
      <c r="H1573" s="1">
        <f t="shared" si="169"/>
        <v>26.15</v>
      </c>
      <c r="I1573">
        <f t="shared" si="170"/>
        <v>300.40199999999999</v>
      </c>
      <c r="J1573">
        <f t="shared" si="171"/>
        <v>4.1307000000000003E-2</v>
      </c>
      <c r="K1573">
        <f t="shared" si="172"/>
        <v>0.38220011697227779</v>
      </c>
      <c r="L1573">
        <f t="shared" si="173"/>
        <v>-9.9354838709691303E-4</v>
      </c>
      <c r="M1573">
        <f t="shared" si="174"/>
        <v>-5.9429636148489726E-4</v>
      </c>
    </row>
    <row r="1574" spans="1:13">
      <c r="A1574">
        <v>26.166667</v>
      </c>
      <c r="B1574">
        <v>4.1307000000000003E-2</v>
      </c>
      <c r="C1574">
        <v>0</v>
      </c>
      <c r="D1574">
        <v>301.66699999999997</v>
      </c>
      <c r="E1574">
        <v>300.55099999999999</v>
      </c>
      <c r="F1574">
        <v>0</v>
      </c>
      <c r="G1574">
        <f t="shared" si="168"/>
        <v>26.166667</v>
      </c>
      <c r="H1574" s="1">
        <f t="shared" si="169"/>
        <v>26.166667</v>
      </c>
      <c r="I1574">
        <f t="shared" si="170"/>
        <v>300.55099999999999</v>
      </c>
      <c r="J1574">
        <f t="shared" si="171"/>
        <v>4.1307000000000003E-2</v>
      </c>
      <c r="K1574">
        <f t="shared" si="172"/>
        <v>0.38220011697227779</v>
      </c>
      <c r="L1574">
        <f t="shared" si="173"/>
        <v>0</v>
      </c>
      <c r="M1574">
        <f t="shared" si="174"/>
        <v>-6.1330870716391241E-4</v>
      </c>
    </row>
    <row r="1575" spans="1:13">
      <c r="A1575">
        <v>26.183333000000001</v>
      </c>
      <c r="B1575">
        <v>4.1152000000000001E-2</v>
      </c>
      <c r="C1575">
        <v>0</v>
      </c>
      <c r="D1575">
        <v>301.83300000000003</v>
      </c>
      <c r="E1575">
        <v>300.69499999999999</v>
      </c>
      <c r="F1575">
        <v>0</v>
      </c>
      <c r="G1575">
        <f t="shared" si="168"/>
        <v>26.183333000000001</v>
      </c>
      <c r="H1575" s="1">
        <f t="shared" si="169"/>
        <v>26.183333000000001</v>
      </c>
      <c r="I1575">
        <f t="shared" si="170"/>
        <v>300.69499999999999</v>
      </c>
      <c r="J1575">
        <f t="shared" si="171"/>
        <v>4.1152000000000001E-2</v>
      </c>
      <c r="K1575">
        <f t="shared" si="172"/>
        <v>0.38076595283228454</v>
      </c>
      <c r="L1575">
        <f t="shared" si="173"/>
        <v>-1.0763888888888644E-3</v>
      </c>
      <c r="M1575">
        <f t="shared" si="174"/>
        <v>-6.1283344118581262E-4</v>
      </c>
    </row>
    <row r="1576" spans="1:13">
      <c r="A1576">
        <v>26.2</v>
      </c>
      <c r="B1576">
        <v>4.0998E-2</v>
      </c>
      <c r="C1576">
        <v>0</v>
      </c>
      <c r="D1576">
        <v>302</v>
      </c>
      <c r="E1576">
        <v>300.84100000000001</v>
      </c>
      <c r="F1576">
        <v>0</v>
      </c>
      <c r="G1576">
        <f t="shared" si="168"/>
        <v>26.2</v>
      </c>
      <c r="H1576" s="1">
        <f t="shared" si="169"/>
        <v>26.2</v>
      </c>
      <c r="I1576">
        <f t="shared" si="170"/>
        <v>300.84100000000001</v>
      </c>
      <c r="J1576">
        <f t="shared" si="171"/>
        <v>4.0998E-2</v>
      </c>
      <c r="K1576">
        <f t="shared" si="172"/>
        <v>0.37934104136416213</v>
      </c>
      <c r="L1576">
        <f t="shared" si="173"/>
        <v>-1.0547945205478461E-3</v>
      </c>
      <c r="M1576">
        <f t="shared" si="174"/>
        <v>-6.1270606318746261E-4</v>
      </c>
    </row>
    <row r="1577" spans="1:13">
      <c r="A1577">
        <v>26.216667000000001</v>
      </c>
      <c r="B1577">
        <v>4.0998E-2</v>
      </c>
      <c r="C1577">
        <v>0</v>
      </c>
      <c r="D1577">
        <v>302.16699999999997</v>
      </c>
      <c r="E1577">
        <v>300.98899999999998</v>
      </c>
      <c r="F1577">
        <v>0</v>
      </c>
      <c r="G1577">
        <f t="shared" si="168"/>
        <v>26.216667000000001</v>
      </c>
      <c r="H1577" s="1">
        <f t="shared" si="169"/>
        <v>26.216667000000001</v>
      </c>
      <c r="I1577">
        <f t="shared" si="170"/>
        <v>300.98899999999998</v>
      </c>
      <c r="J1577">
        <f t="shared" si="171"/>
        <v>4.0998E-2</v>
      </c>
      <c r="K1577">
        <f t="shared" si="172"/>
        <v>0.37934104136416213</v>
      </c>
      <c r="L1577">
        <f t="shared" si="173"/>
        <v>0</v>
      </c>
      <c r="M1577">
        <f t="shared" si="174"/>
        <v>-6.1270606318746261E-4</v>
      </c>
    </row>
    <row r="1578" spans="1:13">
      <c r="A1578">
        <v>26.233332999999998</v>
      </c>
      <c r="B1578">
        <v>4.0843999999999998E-2</v>
      </c>
      <c r="C1578">
        <v>0</v>
      </c>
      <c r="D1578">
        <v>302.33300000000003</v>
      </c>
      <c r="E1578">
        <v>301.14400000000001</v>
      </c>
      <c r="F1578">
        <v>0</v>
      </c>
      <c r="G1578">
        <f t="shared" si="168"/>
        <v>26.233332999999998</v>
      </c>
      <c r="H1578" s="1">
        <f t="shared" si="169"/>
        <v>26.233332999999998</v>
      </c>
      <c r="I1578">
        <f t="shared" si="170"/>
        <v>301.14400000000001</v>
      </c>
      <c r="J1578">
        <f t="shared" si="171"/>
        <v>4.0843999999999998E-2</v>
      </c>
      <c r="K1578">
        <f t="shared" si="172"/>
        <v>0.37791612989603973</v>
      </c>
      <c r="L1578">
        <f t="shared" si="173"/>
        <v>-9.9354838709659341E-4</v>
      </c>
      <c r="M1578">
        <f t="shared" si="174"/>
        <v>-6.1007399093115661E-4</v>
      </c>
    </row>
    <row r="1579" spans="1:13">
      <c r="A1579">
        <v>26.25</v>
      </c>
      <c r="B1579">
        <v>4.0689999999999997E-2</v>
      </c>
      <c r="C1579">
        <v>0</v>
      </c>
      <c r="D1579">
        <v>302.5</v>
      </c>
      <c r="E1579">
        <v>301.303</v>
      </c>
      <c r="F1579">
        <v>0</v>
      </c>
      <c r="G1579">
        <f t="shared" si="168"/>
        <v>26.25</v>
      </c>
      <c r="H1579" s="1">
        <f t="shared" si="169"/>
        <v>26.25</v>
      </c>
      <c r="I1579">
        <f t="shared" si="170"/>
        <v>301.303</v>
      </c>
      <c r="J1579">
        <f t="shared" si="171"/>
        <v>4.0689999999999997E-2</v>
      </c>
      <c r="K1579">
        <f t="shared" si="172"/>
        <v>0.37649121842791733</v>
      </c>
      <c r="L1579">
        <f t="shared" si="173"/>
        <v>-9.6855345911955523E-4</v>
      </c>
      <c r="M1579">
        <f t="shared" si="174"/>
        <v>-5.8897810052019979E-4</v>
      </c>
    </row>
    <row r="1580" spans="1:13">
      <c r="A1580">
        <v>26.266667000000002</v>
      </c>
      <c r="B1580">
        <v>4.0689999999999997E-2</v>
      </c>
      <c r="C1580">
        <v>0</v>
      </c>
      <c r="D1580">
        <v>302.66699999999997</v>
      </c>
      <c r="E1580">
        <v>301.464</v>
      </c>
      <c r="F1580">
        <v>0</v>
      </c>
      <c r="G1580">
        <f t="shared" si="168"/>
        <v>26.266667000000002</v>
      </c>
      <c r="H1580" s="1">
        <f t="shared" si="169"/>
        <v>26.266667000000002</v>
      </c>
      <c r="I1580">
        <f t="shared" si="170"/>
        <v>301.464</v>
      </c>
      <c r="J1580">
        <f t="shared" si="171"/>
        <v>4.0689999999999997E-2</v>
      </c>
      <c r="K1580">
        <f t="shared" si="172"/>
        <v>0.37649121842791733</v>
      </c>
      <c r="L1580">
        <f t="shared" si="173"/>
        <v>0</v>
      </c>
      <c r="M1580">
        <f t="shared" si="174"/>
        <v>-6.0822810052019692E-4</v>
      </c>
    </row>
    <row r="1581" spans="1:13">
      <c r="A1581">
        <v>26.283332999999999</v>
      </c>
      <c r="B1581">
        <v>4.0536000000000003E-2</v>
      </c>
      <c r="C1581">
        <v>0</v>
      </c>
      <c r="D1581">
        <v>302.83300000000003</v>
      </c>
      <c r="E1581">
        <v>301.62799999999999</v>
      </c>
      <c r="F1581">
        <v>0</v>
      </c>
      <c r="G1581">
        <f t="shared" si="168"/>
        <v>26.283332999999999</v>
      </c>
      <c r="H1581" s="1">
        <f t="shared" si="169"/>
        <v>26.283332999999999</v>
      </c>
      <c r="I1581">
        <f t="shared" si="170"/>
        <v>301.62799999999999</v>
      </c>
      <c r="J1581">
        <f t="shared" si="171"/>
        <v>4.0536000000000003E-2</v>
      </c>
      <c r="K1581">
        <f t="shared" si="172"/>
        <v>0.37506630695979504</v>
      </c>
      <c r="L1581">
        <f t="shared" si="173"/>
        <v>-9.3902439024394133E-4</v>
      </c>
      <c r="M1581">
        <f t="shared" si="174"/>
        <v>-5.8835713277826491E-4</v>
      </c>
    </row>
    <row r="1582" spans="1:13">
      <c r="A1582">
        <v>26.3</v>
      </c>
      <c r="B1582">
        <v>4.0382000000000001E-2</v>
      </c>
      <c r="C1582">
        <v>0</v>
      </c>
      <c r="D1582">
        <v>303</v>
      </c>
      <c r="E1582">
        <v>301.79199999999997</v>
      </c>
      <c r="F1582">
        <v>0</v>
      </c>
      <c r="G1582">
        <f t="shared" si="168"/>
        <v>26.3</v>
      </c>
      <c r="H1582" s="1">
        <f t="shared" si="169"/>
        <v>26.3</v>
      </c>
      <c r="I1582">
        <f t="shared" si="170"/>
        <v>301.79199999999997</v>
      </c>
      <c r="J1582">
        <f t="shared" si="171"/>
        <v>4.0382000000000001E-2</v>
      </c>
      <c r="K1582">
        <f t="shared" si="172"/>
        <v>0.37364139549167263</v>
      </c>
      <c r="L1582">
        <f t="shared" si="173"/>
        <v>-9.3902439024398361E-4</v>
      </c>
      <c r="M1582">
        <f t="shared" si="174"/>
        <v>-5.8668721302116355E-4</v>
      </c>
    </row>
    <row r="1583" spans="1:13">
      <c r="A1583">
        <v>26.316666999999999</v>
      </c>
      <c r="B1583">
        <v>4.0382000000000001E-2</v>
      </c>
      <c r="C1583">
        <v>0</v>
      </c>
      <c r="D1583">
        <v>303.16699999999997</v>
      </c>
      <c r="E1583">
        <v>301.96300000000002</v>
      </c>
      <c r="F1583">
        <v>0</v>
      </c>
      <c r="G1583">
        <f t="shared" si="168"/>
        <v>26.316666999999999</v>
      </c>
      <c r="H1583" s="1">
        <f t="shared" si="169"/>
        <v>26.316666999999999</v>
      </c>
      <c r="I1583">
        <f t="shared" si="170"/>
        <v>301.96300000000002</v>
      </c>
      <c r="J1583">
        <f t="shared" si="171"/>
        <v>4.0382000000000001E-2</v>
      </c>
      <c r="K1583">
        <f t="shared" si="172"/>
        <v>0.37364139549167263</v>
      </c>
      <c r="L1583">
        <f t="shared" si="173"/>
        <v>0</v>
      </c>
      <c r="M1583">
        <f t="shared" si="174"/>
        <v>-5.8668721302116355E-4</v>
      </c>
    </row>
    <row r="1584" spans="1:13">
      <c r="A1584">
        <v>26.333333</v>
      </c>
      <c r="B1584">
        <v>4.0228E-2</v>
      </c>
      <c r="C1584">
        <v>0</v>
      </c>
      <c r="D1584">
        <v>303.33300000000003</v>
      </c>
      <c r="E1584">
        <v>302.12900000000002</v>
      </c>
      <c r="F1584">
        <v>0</v>
      </c>
      <c r="G1584">
        <f t="shared" si="168"/>
        <v>26.333333</v>
      </c>
      <c r="H1584" s="1">
        <f t="shared" si="169"/>
        <v>26.333333</v>
      </c>
      <c r="I1584">
        <f t="shared" si="170"/>
        <v>302.12900000000002</v>
      </c>
      <c r="J1584">
        <f t="shared" si="171"/>
        <v>4.0228E-2</v>
      </c>
      <c r="K1584">
        <f t="shared" si="172"/>
        <v>0.37221648402355029</v>
      </c>
      <c r="L1584">
        <f t="shared" si="173"/>
        <v>-9.2771084337351999E-4</v>
      </c>
      <c r="M1584">
        <f t="shared" si="174"/>
        <v>-5.8657339188295562E-4</v>
      </c>
    </row>
    <row r="1585" spans="1:13">
      <c r="A1585">
        <v>26.35</v>
      </c>
      <c r="B1585">
        <v>4.0073999999999999E-2</v>
      </c>
      <c r="C1585">
        <v>0</v>
      </c>
      <c r="D1585">
        <v>303.5</v>
      </c>
      <c r="E1585">
        <v>302.286</v>
      </c>
      <c r="F1585">
        <v>0</v>
      </c>
      <c r="G1585">
        <f t="shared" si="168"/>
        <v>26.35</v>
      </c>
      <c r="H1585" s="1">
        <f t="shared" si="169"/>
        <v>26.35</v>
      </c>
      <c r="I1585">
        <f t="shared" si="170"/>
        <v>302.286</v>
      </c>
      <c r="J1585">
        <f t="shared" si="171"/>
        <v>4.0073999999999999E-2</v>
      </c>
      <c r="K1585">
        <f t="shared" si="172"/>
        <v>0.37079157255542788</v>
      </c>
      <c r="L1585">
        <f t="shared" si="173"/>
        <v>-9.8089171974534233E-4</v>
      </c>
      <c r="M1585">
        <f t="shared" si="174"/>
        <v>-5.8680524975708364E-4</v>
      </c>
    </row>
    <row r="1586" spans="1:13">
      <c r="A1586">
        <v>26.366667</v>
      </c>
      <c r="B1586">
        <v>4.0073999999999999E-2</v>
      </c>
      <c r="C1586">
        <v>0</v>
      </c>
      <c r="D1586">
        <v>303.66699999999997</v>
      </c>
      <c r="E1586">
        <v>302.45</v>
      </c>
      <c r="F1586">
        <v>0</v>
      </c>
      <c r="G1586">
        <f t="shared" si="168"/>
        <v>26.366667</v>
      </c>
      <c r="H1586" s="1">
        <f t="shared" si="169"/>
        <v>26.366667</v>
      </c>
      <c r="I1586">
        <f t="shared" si="170"/>
        <v>302.45</v>
      </c>
      <c r="J1586">
        <f t="shared" si="171"/>
        <v>4.0073999999999999E-2</v>
      </c>
      <c r="K1586">
        <f t="shared" si="172"/>
        <v>0.37079157255542788</v>
      </c>
      <c r="L1586">
        <f t="shared" si="173"/>
        <v>0</v>
      </c>
      <c r="M1586">
        <f t="shared" si="174"/>
        <v>-5.8680524975708364E-4</v>
      </c>
    </row>
    <row r="1587" spans="1:13">
      <c r="A1587">
        <v>26.383333</v>
      </c>
      <c r="B1587">
        <v>3.9919000000000003E-2</v>
      </c>
      <c r="C1587">
        <v>0</v>
      </c>
      <c r="D1587">
        <v>303.83300000000003</v>
      </c>
      <c r="E1587">
        <v>302.62299999999999</v>
      </c>
      <c r="F1587">
        <v>0</v>
      </c>
      <c r="G1587">
        <f t="shared" si="168"/>
        <v>26.383333</v>
      </c>
      <c r="H1587" s="1">
        <f t="shared" si="169"/>
        <v>26.383333</v>
      </c>
      <c r="I1587">
        <f t="shared" si="170"/>
        <v>302.62299999999999</v>
      </c>
      <c r="J1587">
        <f t="shared" si="171"/>
        <v>3.9919000000000003E-2</v>
      </c>
      <c r="K1587">
        <f t="shared" si="172"/>
        <v>0.36935740841543463</v>
      </c>
      <c r="L1587">
        <f t="shared" si="173"/>
        <v>-8.9595375722539762E-4</v>
      </c>
      <c r="M1587">
        <f t="shared" si="174"/>
        <v>-5.8647588496061514E-4</v>
      </c>
    </row>
    <row r="1588" spans="1:13">
      <c r="A1588">
        <v>26.4</v>
      </c>
      <c r="B1588">
        <v>3.9919000000000003E-2</v>
      </c>
      <c r="C1588">
        <v>0</v>
      </c>
      <c r="D1588">
        <v>304</v>
      </c>
      <c r="E1588">
        <v>302.78899999999999</v>
      </c>
      <c r="F1588">
        <v>0</v>
      </c>
      <c r="G1588">
        <f t="shared" si="168"/>
        <v>26.4</v>
      </c>
      <c r="H1588" s="1">
        <f t="shared" si="169"/>
        <v>26.4</v>
      </c>
      <c r="I1588">
        <f t="shared" si="170"/>
        <v>302.78899999999999</v>
      </c>
      <c r="J1588">
        <f t="shared" si="171"/>
        <v>3.9919000000000003E-2</v>
      </c>
      <c r="K1588">
        <f t="shared" si="172"/>
        <v>0.36935740841543463</v>
      </c>
      <c r="L1588">
        <f t="shared" si="173"/>
        <v>0</v>
      </c>
      <c r="M1588">
        <f t="shared" si="174"/>
        <v>-5.6685805056570825E-4</v>
      </c>
    </row>
    <row r="1589" spans="1:13">
      <c r="A1589">
        <v>26.416667</v>
      </c>
      <c r="B1589">
        <v>3.9765000000000002E-2</v>
      </c>
      <c r="C1589">
        <v>0</v>
      </c>
      <c r="D1589">
        <v>304.16699999999997</v>
      </c>
      <c r="E1589">
        <v>302.959</v>
      </c>
      <c r="F1589">
        <v>0</v>
      </c>
      <c r="G1589">
        <f t="shared" si="168"/>
        <v>26.416667</v>
      </c>
      <c r="H1589" s="1">
        <f t="shared" si="169"/>
        <v>26.416667</v>
      </c>
      <c r="I1589">
        <f t="shared" si="170"/>
        <v>302.959</v>
      </c>
      <c r="J1589">
        <f t="shared" si="171"/>
        <v>3.9765000000000002E-2</v>
      </c>
      <c r="K1589">
        <f t="shared" si="172"/>
        <v>0.36793249694731223</v>
      </c>
      <c r="L1589">
        <f t="shared" si="173"/>
        <v>-9.0588235294109963E-4</v>
      </c>
      <c r="M1589">
        <f t="shared" si="174"/>
        <v>-5.8352471723237709E-4</v>
      </c>
    </row>
    <row r="1590" spans="1:13">
      <c r="A1590">
        <v>26.433333000000001</v>
      </c>
      <c r="B1590">
        <v>3.9611E-2</v>
      </c>
      <c r="C1590">
        <v>0</v>
      </c>
      <c r="D1590">
        <v>304.33300000000003</v>
      </c>
      <c r="E1590">
        <v>303.13499999999999</v>
      </c>
      <c r="F1590">
        <v>0</v>
      </c>
      <c r="G1590">
        <f t="shared" si="168"/>
        <v>26.433333000000001</v>
      </c>
      <c r="H1590" s="1">
        <f t="shared" si="169"/>
        <v>26.433333000000001</v>
      </c>
      <c r="I1590">
        <f t="shared" si="170"/>
        <v>303.13499999999999</v>
      </c>
      <c r="J1590">
        <f t="shared" si="171"/>
        <v>3.9611E-2</v>
      </c>
      <c r="K1590">
        <f t="shared" si="172"/>
        <v>0.36650758547918988</v>
      </c>
      <c r="L1590">
        <f t="shared" si="173"/>
        <v>-8.7500000000006876E-4</v>
      </c>
      <c r="M1590">
        <f t="shared" si="174"/>
        <v>-5.8234477252265473E-4</v>
      </c>
    </row>
    <row r="1591" spans="1:13">
      <c r="A1591">
        <v>26.45</v>
      </c>
      <c r="B1591">
        <v>3.9456999999999999E-2</v>
      </c>
      <c r="C1591">
        <v>0</v>
      </c>
      <c r="D1591">
        <v>304.5</v>
      </c>
      <c r="E1591">
        <v>303.30500000000001</v>
      </c>
      <c r="F1591">
        <v>0</v>
      </c>
      <c r="G1591">
        <f t="shared" si="168"/>
        <v>26.45</v>
      </c>
      <c r="H1591" s="1">
        <f t="shared" si="169"/>
        <v>26.45</v>
      </c>
      <c r="I1591">
        <f t="shared" si="170"/>
        <v>303.30500000000001</v>
      </c>
      <c r="J1591">
        <f t="shared" si="171"/>
        <v>3.9456999999999999E-2</v>
      </c>
      <c r="K1591">
        <f t="shared" si="172"/>
        <v>0.36508267401106748</v>
      </c>
      <c r="L1591">
        <f t="shared" si="173"/>
        <v>-9.0588235294109963E-4</v>
      </c>
      <c r="M1591">
        <f t="shared" si="174"/>
        <v>-5.8234477252265473E-4</v>
      </c>
    </row>
    <row r="1592" spans="1:13">
      <c r="A1592">
        <v>26.466667000000001</v>
      </c>
      <c r="B1592">
        <v>3.9456999999999999E-2</v>
      </c>
      <c r="C1592">
        <v>0</v>
      </c>
      <c r="D1592">
        <v>304.66699999999997</v>
      </c>
      <c r="E1592">
        <v>303.47000000000003</v>
      </c>
      <c r="F1592">
        <v>0</v>
      </c>
      <c r="G1592">
        <f t="shared" si="168"/>
        <v>26.466667000000001</v>
      </c>
      <c r="H1592" s="1">
        <f t="shared" si="169"/>
        <v>26.466667000000001</v>
      </c>
      <c r="I1592">
        <f t="shared" si="170"/>
        <v>303.47000000000003</v>
      </c>
      <c r="J1592">
        <f t="shared" si="171"/>
        <v>3.9456999999999999E-2</v>
      </c>
      <c r="K1592">
        <f t="shared" si="172"/>
        <v>0.36508267401106748</v>
      </c>
      <c r="L1592">
        <f t="shared" si="173"/>
        <v>0</v>
      </c>
      <c r="M1592">
        <f t="shared" si="174"/>
        <v>-5.8245197753483986E-4</v>
      </c>
    </row>
    <row r="1593" spans="1:13">
      <c r="A1593">
        <v>26.483332999999998</v>
      </c>
      <c r="B1593">
        <v>3.9302999999999998E-2</v>
      </c>
      <c r="C1593">
        <v>0</v>
      </c>
      <c r="D1593">
        <v>304.83300000000003</v>
      </c>
      <c r="E1593">
        <v>303.637</v>
      </c>
      <c r="F1593">
        <v>0</v>
      </c>
      <c r="G1593">
        <f t="shared" si="168"/>
        <v>26.483332999999998</v>
      </c>
      <c r="H1593" s="1">
        <f t="shared" si="169"/>
        <v>26.483332999999998</v>
      </c>
      <c r="I1593">
        <f t="shared" si="170"/>
        <v>303.637</v>
      </c>
      <c r="J1593">
        <f t="shared" si="171"/>
        <v>3.9302999999999998E-2</v>
      </c>
      <c r="K1593">
        <f t="shared" si="172"/>
        <v>0.36365776254294513</v>
      </c>
      <c r="L1593">
        <f t="shared" si="173"/>
        <v>-9.2215568862291078E-4</v>
      </c>
      <c r="M1593">
        <f t="shared" si="174"/>
        <v>-5.8495197753483921E-4</v>
      </c>
    </row>
    <row r="1594" spans="1:13">
      <c r="A1594">
        <v>26.5</v>
      </c>
      <c r="B1594">
        <v>3.9149000000000003E-2</v>
      </c>
      <c r="C1594">
        <v>0</v>
      </c>
      <c r="D1594">
        <v>305</v>
      </c>
      <c r="E1594">
        <v>303.81700000000001</v>
      </c>
      <c r="F1594">
        <v>0</v>
      </c>
      <c r="G1594">
        <f t="shared" si="168"/>
        <v>26.5</v>
      </c>
      <c r="H1594" s="1">
        <f t="shared" si="169"/>
        <v>26.5</v>
      </c>
      <c r="I1594">
        <f t="shared" si="170"/>
        <v>303.81700000000001</v>
      </c>
      <c r="J1594">
        <f t="shared" si="171"/>
        <v>3.9149000000000003E-2</v>
      </c>
      <c r="K1594">
        <f t="shared" si="172"/>
        <v>0.36223285107482278</v>
      </c>
      <c r="L1594">
        <f t="shared" si="173"/>
        <v>-8.5555555555549216E-4</v>
      </c>
      <c r="M1594">
        <f t="shared" si="174"/>
        <v>-5.6683433047601721E-4</v>
      </c>
    </row>
    <row r="1595" spans="1:13">
      <c r="A1595">
        <v>26.516667000000002</v>
      </c>
      <c r="B1595">
        <v>3.9149000000000003E-2</v>
      </c>
      <c r="C1595">
        <v>0</v>
      </c>
      <c r="D1595">
        <v>305.16699999999997</v>
      </c>
      <c r="E1595">
        <v>304</v>
      </c>
      <c r="F1595">
        <v>0</v>
      </c>
      <c r="G1595">
        <f t="shared" si="168"/>
        <v>26.516667000000002</v>
      </c>
      <c r="H1595" s="1">
        <f t="shared" si="169"/>
        <v>26.516667000000002</v>
      </c>
      <c r="I1595">
        <f t="shared" si="170"/>
        <v>304</v>
      </c>
      <c r="J1595">
        <f t="shared" si="171"/>
        <v>3.9149000000000003E-2</v>
      </c>
      <c r="K1595">
        <f t="shared" si="172"/>
        <v>0.36223285107482278</v>
      </c>
      <c r="L1595">
        <f t="shared" si="173"/>
        <v>0</v>
      </c>
      <c r="M1595">
        <f t="shared" si="174"/>
        <v>-5.852774442484755E-4</v>
      </c>
    </row>
    <row r="1596" spans="1:13">
      <c r="A1596">
        <v>26.533332999999999</v>
      </c>
      <c r="B1596">
        <v>3.8995000000000002E-2</v>
      </c>
      <c r="C1596">
        <v>0</v>
      </c>
      <c r="D1596">
        <v>305.33300000000003</v>
      </c>
      <c r="E1596">
        <v>304.17500000000001</v>
      </c>
      <c r="F1596">
        <v>0</v>
      </c>
      <c r="G1596">
        <f t="shared" si="168"/>
        <v>26.533332999999999</v>
      </c>
      <c r="H1596" s="1">
        <f t="shared" si="169"/>
        <v>26.533332999999999</v>
      </c>
      <c r="I1596">
        <f t="shared" si="170"/>
        <v>304.17500000000001</v>
      </c>
      <c r="J1596">
        <f t="shared" si="171"/>
        <v>3.8995000000000002E-2</v>
      </c>
      <c r="K1596">
        <f t="shared" si="172"/>
        <v>0.36080793960670038</v>
      </c>
      <c r="L1596">
        <f t="shared" si="173"/>
        <v>-8.7999999999995059E-4</v>
      </c>
      <c r="M1596">
        <f t="shared" si="174"/>
        <v>-5.6683433047601721E-4</v>
      </c>
    </row>
    <row r="1597" spans="1:13">
      <c r="A1597">
        <v>26.55</v>
      </c>
      <c r="B1597">
        <v>3.8841000000000001E-2</v>
      </c>
      <c r="C1597">
        <v>0</v>
      </c>
      <c r="D1597">
        <v>305.5</v>
      </c>
      <c r="E1597">
        <v>304.34199999999998</v>
      </c>
      <c r="F1597">
        <v>0</v>
      </c>
      <c r="G1597">
        <f t="shared" si="168"/>
        <v>26.55</v>
      </c>
      <c r="H1597" s="1">
        <f t="shared" si="169"/>
        <v>26.55</v>
      </c>
      <c r="I1597">
        <f t="shared" si="170"/>
        <v>304.34199999999998</v>
      </c>
      <c r="J1597">
        <f t="shared" si="171"/>
        <v>3.8841000000000001E-2</v>
      </c>
      <c r="K1597">
        <f t="shared" si="172"/>
        <v>0.35938302813857803</v>
      </c>
      <c r="L1597">
        <f t="shared" si="173"/>
        <v>-9.2215568862291078E-4</v>
      </c>
      <c r="M1597">
        <f t="shared" si="174"/>
        <v>-5.6712434930841391E-4</v>
      </c>
    </row>
    <row r="1598" spans="1:13">
      <c r="A1598">
        <v>26.566666999999999</v>
      </c>
      <c r="B1598">
        <v>3.8685999999999998E-2</v>
      </c>
      <c r="C1598">
        <v>0</v>
      </c>
      <c r="D1598">
        <v>305.66699999999997</v>
      </c>
      <c r="E1598">
        <v>304.50900000000001</v>
      </c>
      <c r="F1598">
        <v>0</v>
      </c>
      <c r="G1598">
        <f t="shared" si="168"/>
        <v>26.566666999999999</v>
      </c>
      <c r="H1598" s="1">
        <f t="shared" si="169"/>
        <v>26.566666999999999</v>
      </c>
      <c r="I1598">
        <f t="shared" si="170"/>
        <v>304.50900000000001</v>
      </c>
      <c r="J1598">
        <f t="shared" si="171"/>
        <v>3.8685999999999998E-2</v>
      </c>
      <c r="K1598">
        <f t="shared" si="172"/>
        <v>0.35794886399858467</v>
      </c>
      <c r="L1598">
        <f t="shared" si="173"/>
        <v>-9.2814371257469758E-4</v>
      </c>
      <c r="M1598">
        <f t="shared" si="174"/>
        <v>-5.6712434930841391E-4</v>
      </c>
    </row>
    <row r="1599" spans="1:13">
      <c r="A1599">
        <v>26.583333</v>
      </c>
      <c r="B1599">
        <v>3.8685999999999998E-2</v>
      </c>
      <c r="C1599">
        <v>0</v>
      </c>
      <c r="D1599">
        <v>305.83300000000003</v>
      </c>
      <c r="E1599">
        <v>304.68299999999999</v>
      </c>
      <c r="F1599">
        <v>0</v>
      </c>
      <c r="G1599">
        <f t="shared" si="168"/>
        <v>26.583333</v>
      </c>
      <c r="H1599" s="1">
        <f t="shared" si="169"/>
        <v>26.583333</v>
      </c>
      <c r="I1599">
        <f t="shared" si="170"/>
        <v>304.68299999999999</v>
      </c>
      <c r="J1599">
        <f t="shared" si="171"/>
        <v>3.8685999999999998E-2</v>
      </c>
      <c r="K1599">
        <f t="shared" si="172"/>
        <v>0.35794886399858467</v>
      </c>
      <c r="L1599">
        <f t="shared" si="173"/>
        <v>0</v>
      </c>
      <c r="M1599">
        <f t="shared" si="174"/>
        <v>-5.6796746308087308E-4</v>
      </c>
    </row>
    <row r="1600" spans="1:13">
      <c r="A1600">
        <v>26.6</v>
      </c>
      <c r="B1600">
        <v>3.8531999999999997E-2</v>
      </c>
      <c r="C1600">
        <v>0</v>
      </c>
      <c r="D1600">
        <v>306</v>
      </c>
      <c r="E1600">
        <v>304.86700000000002</v>
      </c>
      <c r="F1600">
        <v>0</v>
      </c>
      <c r="G1600">
        <f t="shared" si="168"/>
        <v>26.6</v>
      </c>
      <c r="H1600" s="1">
        <f t="shared" si="169"/>
        <v>26.6</v>
      </c>
      <c r="I1600">
        <f t="shared" si="170"/>
        <v>304.86700000000002</v>
      </c>
      <c r="J1600">
        <f t="shared" si="171"/>
        <v>3.8531999999999997E-2</v>
      </c>
      <c r="K1600">
        <f t="shared" si="172"/>
        <v>0.35652395253046232</v>
      </c>
      <c r="L1600">
        <f t="shared" si="173"/>
        <v>-8.3695652173901996E-4</v>
      </c>
      <c r="M1600">
        <f t="shared" si="174"/>
        <v>-5.4952434930841489E-4</v>
      </c>
    </row>
    <row r="1601" spans="1:13">
      <c r="A1601">
        <v>26.616667</v>
      </c>
      <c r="B1601">
        <v>3.8531999999999997E-2</v>
      </c>
      <c r="C1601">
        <v>0</v>
      </c>
      <c r="D1601">
        <v>306.16699999999997</v>
      </c>
      <c r="E1601">
        <v>305.04500000000002</v>
      </c>
      <c r="F1601">
        <v>0</v>
      </c>
      <c r="G1601">
        <f t="shared" si="168"/>
        <v>26.616667</v>
      </c>
      <c r="H1601" s="1">
        <f t="shared" si="169"/>
        <v>26.616667</v>
      </c>
      <c r="I1601">
        <f t="shared" si="170"/>
        <v>305.04500000000002</v>
      </c>
      <c r="J1601">
        <f t="shared" si="171"/>
        <v>3.8531999999999997E-2</v>
      </c>
      <c r="K1601">
        <f t="shared" si="172"/>
        <v>0.35652395253046232</v>
      </c>
      <c r="L1601">
        <f t="shared" si="173"/>
        <v>0</v>
      </c>
      <c r="M1601">
        <f t="shared" si="174"/>
        <v>-5.4866262448220987E-4</v>
      </c>
    </row>
    <row r="1602" spans="1:13">
      <c r="A1602">
        <v>26.633333</v>
      </c>
      <c r="B1602">
        <v>3.8378000000000002E-2</v>
      </c>
      <c r="C1602">
        <v>0</v>
      </c>
      <c r="D1602">
        <v>306.33300000000003</v>
      </c>
      <c r="E1602">
        <v>305.21699999999998</v>
      </c>
      <c r="F1602">
        <v>0</v>
      </c>
      <c r="G1602">
        <f t="shared" si="168"/>
        <v>26.633333</v>
      </c>
      <c r="H1602" s="1">
        <f t="shared" si="169"/>
        <v>26.633333</v>
      </c>
      <c r="I1602">
        <f t="shared" si="170"/>
        <v>305.21699999999998</v>
      </c>
      <c r="J1602">
        <f t="shared" si="171"/>
        <v>3.8378000000000002E-2</v>
      </c>
      <c r="K1602">
        <f t="shared" si="172"/>
        <v>0.35509904106233997</v>
      </c>
      <c r="L1602">
        <f t="shared" si="173"/>
        <v>-8.953488372094332E-4</v>
      </c>
      <c r="M1602">
        <f t="shared" si="174"/>
        <v>-5.4866262448220987E-4</v>
      </c>
    </row>
    <row r="1603" spans="1:13">
      <c r="A1603">
        <v>26.65</v>
      </c>
      <c r="B1603">
        <v>3.8378000000000002E-2</v>
      </c>
      <c r="C1603">
        <v>0</v>
      </c>
      <c r="D1603">
        <v>306.5</v>
      </c>
      <c r="E1603">
        <v>305.387</v>
      </c>
      <c r="F1603">
        <v>0</v>
      </c>
      <c r="G1603">
        <f t="shared" si="168"/>
        <v>26.65</v>
      </c>
      <c r="H1603" s="1">
        <f t="shared" si="169"/>
        <v>26.65</v>
      </c>
      <c r="I1603">
        <f t="shared" si="170"/>
        <v>305.387</v>
      </c>
      <c r="J1603">
        <f t="shared" si="171"/>
        <v>3.8378000000000002E-2</v>
      </c>
      <c r="K1603">
        <f t="shared" si="172"/>
        <v>0.35509904106233997</v>
      </c>
      <c r="L1603">
        <f t="shared" si="173"/>
        <v>0</v>
      </c>
      <c r="M1603">
        <f t="shared" si="174"/>
        <v>-5.4886338475781287E-4</v>
      </c>
    </row>
    <row r="1604" spans="1:13">
      <c r="A1604">
        <v>26.666667</v>
      </c>
      <c r="B1604">
        <v>3.8224000000000001E-2</v>
      </c>
      <c r="C1604">
        <v>0</v>
      </c>
      <c r="D1604">
        <v>306.66699999999997</v>
      </c>
      <c r="E1604">
        <v>305.565</v>
      </c>
      <c r="F1604">
        <v>0</v>
      </c>
      <c r="G1604">
        <f t="shared" si="168"/>
        <v>26.666667</v>
      </c>
      <c r="H1604" s="1">
        <f t="shared" si="169"/>
        <v>26.666667</v>
      </c>
      <c r="I1604">
        <f t="shared" si="170"/>
        <v>305.565</v>
      </c>
      <c r="J1604">
        <f t="shared" si="171"/>
        <v>3.8224000000000001E-2</v>
      </c>
      <c r="K1604">
        <f t="shared" si="172"/>
        <v>0.35367412959421762</v>
      </c>
      <c r="L1604">
        <f t="shared" si="173"/>
        <v>-8.6516853932586363E-4</v>
      </c>
      <c r="M1604">
        <f t="shared" si="174"/>
        <v>-5.6569398585070991E-4</v>
      </c>
    </row>
    <row r="1605" spans="1:13">
      <c r="A1605">
        <v>26.683333000000001</v>
      </c>
      <c r="B1605">
        <v>3.807E-2</v>
      </c>
      <c r="C1605">
        <v>0</v>
      </c>
      <c r="D1605">
        <v>306.83300000000003</v>
      </c>
      <c r="E1605">
        <v>305.74400000000003</v>
      </c>
      <c r="F1605">
        <v>0</v>
      </c>
      <c r="G1605">
        <f t="shared" si="168"/>
        <v>26.683333000000001</v>
      </c>
      <c r="H1605" s="1">
        <f t="shared" si="169"/>
        <v>26.683333000000001</v>
      </c>
      <c r="I1605">
        <f t="shared" si="170"/>
        <v>305.74400000000003</v>
      </c>
      <c r="J1605">
        <f t="shared" si="171"/>
        <v>3.807E-2</v>
      </c>
      <c r="K1605">
        <f t="shared" si="172"/>
        <v>0.35224921812609522</v>
      </c>
      <c r="L1605">
        <f t="shared" si="173"/>
        <v>-8.6033519553058743E-4</v>
      </c>
      <c r="M1605">
        <f t="shared" si="174"/>
        <v>-5.4778700910652119E-4</v>
      </c>
    </row>
    <row r="1606" spans="1:13">
      <c r="A1606">
        <v>26.7</v>
      </c>
      <c r="B1606">
        <v>3.807E-2</v>
      </c>
      <c r="C1606">
        <v>0</v>
      </c>
      <c r="D1606">
        <v>307</v>
      </c>
      <c r="E1606">
        <v>305.92500000000001</v>
      </c>
      <c r="F1606">
        <v>0</v>
      </c>
      <c r="G1606">
        <f t="shared" ref="G1606:G1669" si="175">A1606</f>
        <v>26.7</v>
      </c>
      <c r="H1606" s="1">
        <f t="shared" ref="H1606:H1669" si="176">G1606-G$4</f>
        <v>26.7</v>
      </c>
      <c r="I1606">
        <f t="shared" ref="I1606:I1669" si="177">E1606</f>
        <v>305.92500000000001</v>
      </c>
      <c r="J1606">
        <f t="shared" ref="J1606:J1669" si="178">B1606</f>
        <v>3.807E-2</v>
      </c>
      <c r="K1606">
        <f t="shared" ref="K1606:K1669" si="179">100*(J1606/J$4)</f>
        <v>0.35224921812609522</v>
      </c>
      <c r="L1606">
        <f t="shared" ref="L1606:L1669" si="180">(J1606-J1605)/(I1606-I1605)</f>
        <v>0</v>
      </c>
      <c r="M1606">
        <f t="shared" ref="M1606:M1669" si="181">AVERAGE(L1604:L1653)</f>
        <v>-5.6489812021763726E-4</v>
      </c>
    </row>
    <row r="1607" spans="1:13">
      <c r="A1607">
        <v>26.716667000000001</v>
      </c>
      <c r="B1607">
        <v>3.7915999999999998E-2</v>
      </c>
      <c r="C1607">
        <v>0</v>
      </c>
      <c r="D1607">
        <v>307.16699999999997</v>
      </c>
      <c r="E1607">
        <v>306.10000000000002</v>
      </c>
      <c r="F1607">
        <v>0</v>
      </c>
      <c r="G1607">
        <f t="shared" si="175"/>
        <v>26.716667000000001</v>
      </c>
      <c r="H1607" s="1">
        <f t="shared" si="176"/>
        <v>26.716667000000001</v>
      </c>
      <c r="I1607">
        <f t="shared" si="177"/>
        <v>306.10000000000002</v>
      </c>
      <c r="J1607">
        <f t="shared" si="178"/>
        <v>3.7915999999999998E-2</v>
      </c>
      <c r="K1607">
        <f t="shared" si="179"/>
        <v>0.35082430665797287</v>
      </c>
      <c r="L1607">
        <f t="shared" si="180"/>
        <v>-8.7999999999995059E-4</v>
      </c>
      <c r="M1607">
        <f t="shared" si="181"/>
        <v>-5.4759474943111991E-4</v>
      </c>
    </row>
    <row r="1608" spans="1:13">
      <c r="A1608">
        <v>26.733332999999998</v>
      </c>
      <c r="B1608">
        <v>3.7761999999999997E-2</v>
      </c>
      <c r="C1608">
        <v>0</v>
      </c>
      <c r="D1608">
        <v>307.33300000000003</v>
      </c>
      <c r="E1608">
        <v>306.27300000000002</v>
      </c>
      <c r="F1608">
        <v>0</v>
      </c>
      <c r="G1608">
        <f t="shared" si="175"/>
        <v>26.733332999999998</v>
      </c>
      <c r="H1608" s="1">
        <f t="shared" si="176"/>
        <v>26.733332999999998</v>
      </c>
      <c r="I1608">
        <f t="shared" si="177"/>
        <v>306.27300000000002</v>
      </c>
      <c r="J1608">
        <f t="shared" si="178"/>
        <v>3.7761999999999997E-2</v>
      </c>
      <c r="K1608">
        <f t="shared" si="179"/>
        <v>0.34939939518985047</v>
      </c>
      <c r="L1608">
        <f t="shared" si="180"/>
        <v>-8.9017341040462279E-4</v>
      </c>
      <c r="M1608">
        <f t="shared" si="181"/>
        <v>-5.4839974142694196E-4</v>
      </c>
    </row>
    <row r="1609" spans="1:13">
      <c r="A1609">
        <v>26.75</v>
      </c>
      <c r="B1609">
        <v>3.7761999999999997E-2</v>
      </c>
      <c r="C1609">
        <v>0</v>
      </c>
      <c r="D1609">
        <v>307.5</v>
      </c>
      <c r="E1609">
        <v>306.43</v>
      </c>
      <c r="F1609">
        <v>0</v>
      </c>
      <c r="G1609">
        <f t="shared" si="175"/>
        <v>26.75</v>
      </c>
      <c r="H1609" s="1">
        <f t="shared" si="176"/>
        <v>26.75</v>
      </c>
      <c r="I1609">
        <f t="shared" si="177"/>
        <v>306.43</v>
      </c>
      <c r="J1609">
        <f t="shared" si="178"/>
        <v>3.7761999999999997E-2</v>
      </c>
      <c r="K1609">
        <f t="shared" si="179"/>
        <v>0.34939939518985047</v>
      </c>
      <c r="L1609">
        <f t="shared" si="180"/>
        <v>0</v>
      </c>
      <c r="M1609">
        <f t="shared" si="181"/>
        <v>-5.4839974142694196E-4</v>
      </c>
    </row>
    <row r="1610" spans="1:13">
      <c r="A1610">
        <v>26.766667000000002</v>
      </c>
      <c r="B1610">
        <v>3.7608000000000003E-2</v>
      </c>
      <c r="C1610">
        <v>0</v>
      </c>
      <c r="D1610">
        <v>307.66699999999997</v>
      </c>
      <c r="E1610">
        <v>306.58600000000001</v>
      </c>
      <c r="F1610">
        <v>0</v>
      </c>
      <c r="G1610">
        <f t="shared" si="175"/>
        <v>26.766667000000002</v>
      </c>
      <c r="H1610" s="1">
        <f t="shared" si="176"/>
        <v>26.766667000000002</v>
      </c>
      <c r="I1610">
        <f t="shared" si="177"/>
        <v>306.58600000000001</v>
      </c>
      <c r="J1610">
        <f t="shared" si="178"/>
        <v>3.7608000000000003E-2</v>
      </c>
      <c r="K1610">
        <f t="shared" si="179"/>
        <v>0.34797448372172812</v>
      </c>
      <c r="L1610">
        <f t="shared" si="180"/>
        <v>-9.8717948717941392E-4</v>
      </c>
      <c r="M1610">
        <f t="shared" si="181"/>
        <v>-5.3079974142694294E-4</v>
      </c>
    </row>
    <row r="1611" spans="1:13">
      <c r="A1611">
        <v>26.783332999999999</v>
      </c>
      <c r="B1611">
        <v>3.7453E-2</v>
      </c>
      <c r="C1611">
        <v>0</v>
      </c>
      <c r="D1611">
        <v>307.83300000000003</v>
      </c>
      <c r="E1611">
        <v>306.75</v>
      </c>
      <c r="F1611">
        <v>0</v>
      </c>
      <c r="G1611">
        <f t="shared" si="175"/>
        <v>26.783332999999999</v>
      </c>
      <c r="H1611" s="1">
        <f t="shared" si="176"/>
        <v>26.783332999999999</v>
      </c>
      <c r="I1611">
        <f t="shared" si="177"/>
        <v>306.75</v>
      </c>
      <c r="J1611">
        <f t="shared" si="178"/>
        <v>3.7453E-2</v>
      </c>
      <c r="K1611">
        <f t="shared" si="179"/>
        <v>0.34654031958173481</v>
      </c>
      <c r="L1611">
        <f t="shared" si="180"/>
        <v>-9.4512195121959999E-4</v>
      </c>
      <c r="M1611">
        <f t="shared" si="181"/>
        <v>-5.3352960655218622E-4</v>
      </c>
    </row>
    <row r="1612" spans="1:13">
      <c r="A1612">
        <v>26.8</v>
      </c>
      <c r="B1612">
        <v>3.7453E-2</v>
      </c>
      <c r="C1612">
        <v>0</v>
      </c>
      <c r="D1612">
        <v>308</v>
      </c>
      <c r="E1612">
        <v>306.92099999999999</v>
      </c>
      <c r="F1612">
        <v>0</v>
      </c>
      <c r="G1612">
        <f t="shared" si="175"/>
        <v>26.8</v>
      </c>
      <c r="H1612" s="1">
        <f t="shared" si="176"/>
        <v>26.8</v>
      </c>
      <c r="I1612">
        <f t="shared" si="177"/>
        <v>306.92099999999999</v>
      </c>
      <c r="J1612">
        <f t="shared" si="178"/>
        <v>3.7453E-2</v>
      </c>
      <c r="K1612">
        <f t="shared" si="179"/>
        <v>0.34654031958173481</v>
      </c>
      <c r="L1612">
        <f t="shared" si="180"/>
        <v>0</v>
      </c>
      <c r="M1612">
        <f t="shared" si="181"/>
        <v>-5.3352960655218622E-4</v>
      </c>
    </row>
    <row r="1613" spans="1:13">
      <c r="A1613">
        <v>26.816666999999999</v>
      </c>
      <c r="B1613">
        <v>3.7298999999999999E-2</v>
      </c>
      <c r="C1613">
        <v>0</v>
      </c>
      <c r="D1613">
        <v>308.16699999999997</v>
      </c>
      <c r="E1613">
        <v>307.08800000000002</v>
      </c>
      <c r="F1613">
        <v>0</v>
      </c>
      <c r="G1613">
        <f t="shared" si="175"/>
        <v>26.816666999999999</v>
      </c>
      <c r="H1613" s="1">
        <f t="shared" si="176"/>
        <v>26.816666999999999</v>
      </c>
      <c r="I1613">
        <f t="shared" si="177"/>
        <v>307.08800000000002</v>
      </c>
      <c r="J1613">
        <f t="shared" si="178"/>
        <v>3.7298999999999999E-2</v>
      </c>
      <c r="K1613">
        <f t="shared" si="179"/>
        <v>0.34511540811361247</v>
      </c>
      <c r="L1613">
        <f t="shared" si="180"/>
        <v>-9.221556886225969E-4</v>
      </c>
      <c r="M1613">
        <f t="shared" si="181"/>
        <v>-5.3327968769467204E-4</v>
      </c>
    </row>
    <row r="1614" spans="1:13">
      <c r="A1614">
        <v>26.833333</v>
      </c>
      <c r="B1614">
        <v>3.7144999999999997E-2</v>
      </c>
      <c r="C1614">
        <v>0</v>
      </c>
      <c r="D1614">
        <v>308.33300000000003</v>
      </c>
      <c r="E1614">
        <v>307.267</v>
      </c>
      <c r="F1614">
        <v>0</v>
      </c>
      <c r="G1614">
        <f t="shared" si="175"/>
        <v>26.833333</v>
      </c>
      <c r="H1614" s="1">
        <f t="shared" si="176"/>
        <v>26.833333</v>
      </c>
      <c r="I1614">
        <f t="shared" si="177"/>
        <v>307.267</v>
      </c>
      <c r="J1614">
        <f t="shared" si="178"/>
        <v>3.7144999999999997E-2</v>
      </c>
      <c r="K1614">
        <f t="shared" si="179"/>
        <v>0.34369049664549006</v>
      </c>
      <c r="L1614">
        <f t="shared" si="180"/>
        <v>-8.6033519553086065E-4</v>
      </c>
      <c r="M1614">
        <f t="shared" si="181"/>
        <v>-5.1437724867028E-4</v>
      </c>
    </row>
    <row r="1615" spans="1:13">
      <c r="A1615">
        <v>26.85</v>
      </c>
      <c r="B1615">
        <v>3.7144999999999997E-2</v>
      </c>
      <c r="C1615">
        <v>0</v>
      </c>
      <c r="D1615">
        <v>308.5</v>
      </c>
      <c r="E1615">
        <v>307.44799999999998</v>
      </c>
      <c r="F1615">
        <v>0</v>
      </c>
      <c r="G1615">
        <f t="shared" si="175"/>
        <v>26.85</v>
      </c>
      <c r="H1615" s="1">
        <f t="shared" si="176"/>
        <v>26.85</v>
      </c>
      <c r="I1615">
        <f t="shared" si="177"/>
        <v>307.44799999999998</v>
      </c>
      <c r="J1615">
        <f t="shared" si="178"/>
        <v>3.7144999999999997E-2</v>
      </c>
      <c r="K1615">
        <f t="shared" si="179"/>
        <v>0.34369049664549006</v>
      </c>
      <c r="L1615">
        <f t="shared" si="180"/>
        <v>0</v>
      </c>
      <c r="M1615">
        <f t="shared" si="181"/>
        <v>-5.3293146553774404E-4</v>
      </c>
    </row>
    <row r="1616" spans="1:13">
      <c r="A1616">
        <v>26.866667</v>
      </c>
      <c r="B1616">
        <v>3.6991000000000003E-2</v>
      </c>
      <c r="C1616">
        <v>0</v>
      </c>
      <c r="D1616">
        <v>308.66699999999997</v>
      </c>
      <c r="E1616">
        <v>307.62</v>
      </c>
      <c r="F1616">
        <v>0</v>
      </c>
      <c r="G1616">
        <f t="shared" si="175"/>
        <v>26.866667</v>
      </c>
      <c r="H1616" s="1">
        <f t="shared" si="176"/>
        <v>26.866667</v>
      </c>
      <c r="I1616">
        <f t="shared" si="177"/>
        <v>307.62</v>
      </c>
      <c r="J1616">
        <f t="shared" si="178"/>
        <v>3.6991000000000003E-2</v>
      </c>
      <c r="K1616">
        <f t="shared" si="179"/>
        <v>0.34226558517736771</v>
      </c>
      <c r="L1616">
        <f t="shared" si="180"/>
        <v>-8.9534883720913732E-4</v>
      </c>
      <c r="M1616">
        <f t="shared" si="181"/>
        <v>-5.3169505567590919E-4</v>
      </c>
    </row>
    <row r="1617" spans="1:13">
      <c r="A1617">
        <v>26.883333</v>
      </c>
      <c r="B1617">
        <v>3.6991000000000003E-2</v>
      </c>
      <c r="C1617">
        <v>0</v>
      </c>
      <c r="D1617">
        <v>308.83300000000003</v>
      </c>
      <c r="E1617">
        <v>307.78699999999998</v>
      </c>
      <c r="F1617">
        <v>0</v>
      </c>
      <c r="G1617">
        <f t="shared" si="175"/>
        <v>26.883333</v>
      </c>
      <c r="H1617" s="1">
        <f t="shared" si="176"/>
        <v>26.883333</v>
      </c>
      <c r="I1617">
        <f t="shared" si="177"/>
        <v>307.78699999999998</v>
      </c>
      <c r="J1617">
        <f t="shared" si="178"/>
        <v>3.6991000000000003E-2</v>
      </c>
      <c r="K1617">
        <f t="shared" si="179"/>
        <v>0.34226558517736771</v>
      </c>
      <c r="L1617">
        <f t="shared" si="180"/>
        <v>0</v>
      </c>
      <c r="M1617">
        <f t="shared" si="181"/>
        <v>-5.1448835176529204E-4</v>
      </c>
    </row>
    <row r="1618" spans="1:13">
      <c r="A1618">
        <v>26.9</v>
      </c>
      <c r="B1618">
        <v>3.6837000000000002E-2</v>
      </c>
      <c r="C1618">
        <v>0</v>
      </c>
      <c r="D1618">
        <v>309</v>
      </c>
      <c r="E1618">
        <v>307.94900000000001</v>
      </c>
      <c r="F1618">
        <v>0</v>
      </c>
      <c r="G1618">
        <f t="shared" si="175"/>
        <v>26.9</v>
      </c>
      <c r="H1618" s="1">
        <f t="shared" si="176"/>
        <v>26.9</v>
      </c>
      <c r="I1618">
        <f t="shared" si="177"/>
        <v>307.94900000000001</v>
      </c>
      <c r="J1618">
        <f t="shared" si="178"/>
        <v>3.6837000000000002E-2</v>
      </c>
      <c r="K1618">
        <f t="shared" si="179"/>
        <v>0.34084067370924537</v>
      </c>
      <c r="L1618">
        <f t="shared" si="180"/>
        <v>-9.5061728395042292E-4</v>
      </c>
      <c r="M1618">
        <f t="shared" si="181"/>
        <v>-5.3350675667326571E-4</v>
      </c>
    </row>
    <row r="1619" spans="1:13">
      <c r="A1619">
        <v>26.916667</v>
      </c>
      <c r="B1619">
        <v>3.6683E-2</v>
      </c>
      <c r="C1619">
        <v>0</v>
      </c>
      <c r="D1619">
        <v>309.16699999999997</v>
      </c>
      <c r="E1619">
        <v>308.10500000000002</v>
      </c>
      <c r="F1619">
        <v>0</v>
      </c>
      <c r="G1619">
        <f t="shared" si="175"/>
        <v>26.916667</v>
      </c>
      <c r="H1619" s="1">
        <f t="shared" si="176"/>
        <v>26.916667</v>
      </c>
      <c r="I1619">
        <f t="shared" si="177"/>
        <v>308.10500000000002</v>
      </c>
      <c r="J1619">
        <f t="shared" si="178"/>
        <v>3.6683E-2</v>
      </c>
      <c r="K1619">
        <f t="shared" si="179"/>
        <v>0.33941576224112296</v>
      </c>
      <c r="L1619">
        <f t="shared" si="180"/>
        <v>-9.8717948717945837E-4</v>
      </c>
      <c r="M1619">
        <f t="shared" si="181"/>
        <v>-5.1559977992908295E-4</v>
      </c>
    </row>
    <row r="1620" spans="1:13">
      <c r="A1620">
        <v>26.933333000000001</v>
      </c>
      <c r="B1620">
        <v>3.6683E-2</v>
      </c>
      <c r="C1620">
        <v>0</v>
      </c>
      <c r="D1620">
        <v>309.33300000000003</v>
      </c>
      <c r="E1620">
        <v>308.26400000000001</v>
      </c>
      <c r="F1620">
        <v>0</v>
      </c>
      <c r="G1620">
        <f t="shared" si="175"/>
        <v>26.933333000000001</v>
      </c>
      <c r="H1620" s="1">
        <f t="shared" si="176"/>
        <v>26.933333000000001</v>
      </c>
      <c r="I1620">
        <f t="shared" si="177"/>
        <v>308.26400000000001</v>
      </c>
      <c r="J1620">
        <f t="shared" si="178"/>
        <v>3.6683E-2</v>
      </c>
      <c r="K1620">
        <f t="shared" si="179"/>
        <v>0.33941576224112296</v>
      </c>
      <c r="L1620">
        <f t="shared" si="180"/>
        <v>0</v>
      </c>
      <c r="M1620">
        <f t="shared" si="181"/>
        <v>-5.3521761432398973E-4</v>
      </c>
    </row>
    <row r="1621" spans="1:13">
      <c r="A1621">
        <v>26.95</v>
      </c>
      <c r="B1621">
        <v>3.6528999999999999E-2</v>
      </c>
      <c r="C1621">
        <v>0</v>
      </c>
      <c r="D1621">
        <v>309.5</v>
      </c>
      <c r="E1621">
        <v>308.42599999999999</v>
      </c>
      <c r="F1621">
        <v>0</v>
      </c>
      <c r="G1621">
        <f t="shared" si="175"/>
        <v>26.95</v>
      </c>
      <c r="H1621" s="1">
        <f t="shared" si="176"/>
        <v>26.95</v>
      </c>
      <c r="I1621">
        <f t="shared" si="177"/>
        <v>308.42599999999999</v>
      </c>
      <c r="J1621">
        <f t="shared" si="178"/>
        <v>3.6528999999999999E-2</v>
      </c>
      <c r="K1621">
        <f t="shared" si="179"/>
        <v>0.33799085077300056</v>
      </c>
      <c r="L1621">
        <f t="shared" si="180"/>
        <v>-9.5061728395075642E-4</v>
      </c>
      <c r="M1621">
        <f t="shared" si="181"/>
        <v>-5.1620526864498131E-4</v>
      </c>
    </row>
    <row r="1622" spans="1:13">
      <c r="A1622">
        <v>26.966667000000001</v>
      </c>
      <c r="B1622">
        <v>3.6373999999999997E-2</v>
      </c>
      <c r="C1622">
        <v>0</v>
      </c>
      <c r="D1622">
        <v>309.66699999999997</v>
      </c>
      <c r="E1622">
        <v>308.589</v>
      </c>
      <c r="F1622">
        <v>0</v>
      </c>
      <c r="G1622">
        <f t="shared" si="175"/>
        <v>26.966667000000001</v>
      </c>
      <c r="H1622" s="1">
        <f t="shared" si="176"/>
        <v>26.966667000000001</v>
      </c>
      <c r="I1622">
        <f t="shared" si="177"/>
        <v>308.589</v>
      </c>
      <c r="J1622">
        <f t="shared" si="178"/>
        <v>3.6373999999999997E-2</v>
      </c>
      <c r="K1622">
        <f t="shared" si="179"/>
        <v>0.33655668663300725</v>
      </c>
      <c r="L1622">
        <f t="shared" si="180"/>
        <v>-9.5092024539872376E-4</v>
      </c>
      <c r="M1622">
        <f t="shared" si="181"/>
        <v>-5.1436865564557577E-4</v>
      </c>
    </row>
    <row r="1623" spans="1:13">
      <c r="A1623">
        <v>26.983332999999998</v>
      </c>
      <c r="B1623">
        <v>3.6220000000000002E-2</v>
      </c>
      <c r="C1623">
        <v>0</v>
      </c>
      <c r="D1623">
        <v>309.83300000000003</v>
      </c>
      <c r="E1623">
        <v>308.745</v>
      </c>
      <c r="F1623">
        <v>0</v>
      </c>
      <c r="G1623">
        <f t="shared" si="175"/>
        <v>26.983332999999998</v>
      </c>
      <c r="H1623" s="1">
        <f t="shared" si="176"/>
        <v>26.983332999999998</v>
      </c>
      <c r="I1623">
        <f t="shared" si="177"/>
        <v>308.745</v>
      </c>
      <c r="J1623">
        <f t="shared" si="178"/>
        <v>3.6220000000000002E-2</v>
      </c>
      <c r="K1623">
        <f t="shared" si="179"/>
        <v>0.33513177516488496</v>
      </c>
      <c r="L1623">
        <f t="shared" si="180"/>
        <v>-9.8717948717941392E-4</v>
      </c>
      <c r="M1623">
        <f t="shared" si="181"/>
        <v>-5.1436865564557577E-4</v>
      </c>
    </row>
    <row r="1624" spans="1:13">
      <c r="A1624">
        <v>27</v>
      </c>
      <c r="B1624">
        <v>3.6220000000000002E-2</v>
      </c>
      <c r="C1624">
        <v>0</v>
      </c>
      <c r="D1624">
        <v>310</v>
      </c>
      <c r="E1624">
        <v>308.90699999999998</v>
      </c>
      <c r="F1624">
        <v>0</v>
      </c>
      <c r="G1624">
        <f t="shared" si="175"/>
        <v>27</v>
      </c>
      <c r="H1624" s="1">
        <f t="shared" si="176"/>
        <v>27</v>
      </c>
      <c r="I1624">
        <f t="shared" si="177"/>
        <v>308.90699999999998</v>
      </c>
      <c r="J1624">
        <f t="shared" si="178"/>
        <v>3.6220000000000002E-2</v>
      </c>
      <c r="K1624">
        <f t="shared" si="179"/>
        <v>0.33513177516488496</v>
      </c>
      <c r="L1624">
        <f t="shared" si="180"/>
        <v>0</v>
      </c>
      <c r="M1624">
        <f t="shared" si="181"/>
        <v>-5.1275743991006169E-4</v>
      </c>
    </row>
    <row r="1625" spans="1:13">
      <c r="A1625">
        <v>27.016667000000002</v>
      </c>
      <c r="B1625">
        <v>3.6066000000000001E-2</v>
      </c>
      <c r="C1625">
        <v>0</v>
      </c>
      <c r="D1625">
        <v>310.16699999999997</v>
      </c>
      <c r="E1625">
        <v>309.07</v>
      </c>
      <c r="F1625">
        <v>0</v>
      </c>
      <c r="G1625">
        <f t="shared" si="175"/>
        <v>27.016667000000002</v>
      </c>
      <c r="H1625" s="1">
        <f t="shared" si="176"/>
        <v>27.016667000000002</v>
      </c>
      <c r="I1625">
        <f t="shared" si="177"/>
        <v>309.07</v>
      </c>
      <c r="J1625">
        <f t="shared" si="178"/>
        <v>3.6066000000000001E-2</v>
      </c>
      <c r="K1625">
        <f t="shared" si="179"/>
        <v>0.33370686369676256</v>
      </c>
      <c r="L1625">
        <f t="shared" si="180"/>
        <v>-9.4478527607356469E-4</v>
      </c>
      <c r="M1625">
        <f t="shared" si="181"/>
        <v>-4.9373903500208715E-4</v>
      </c>
    </row>
    <row r="1626" spans="1:13">
      <c r="A1626">
        <v>27.033332999999999</v>
      </c>
      <c r="B1626">
        <v>3.6066000000000001E-2</v>
      </c>
      <c r="C1626">
        <v>0</v>
      </c>
      <c r="D1626">
        <v>310.33300000000003</v>
      </c>
      <c r="E1626">
        <v>309.23599999999999</v>
      </c>
      <c r="F1626">
        <v>0</v>
      </c>
      <c r="G1626">
        <f t="shared" si="175"/>
        <v>27.033332999999999</v>
      </c>
      <c r="H1626" s="1">
        <f t="shared" si="176"/>
        <v>27.033332999999999</v>
      </c>
      <c r="I1626">
        <f t="shared" si="177"/>
        <v>309.23599999999999</v>
      </c>
      <c r="J1626">
        <f t="shared" si="178"/>
        <v>3.6066000000000001E-2</v>
      </c>
      <c r="K1626">
        <f t="shared" si="179"/>
        <v>0.33370686369676256</v>
      </c>
      <c r="L1626">
        <f t="shared" si="180"/>
        <v>0</v>
      </c>
      <c r="M1626">
        <f t="shared" si="181"/>
        <v>-4.739954452584988E-4</v>
      </c>
    </row>
    <row r="1627" spans="1:13">
      <c r="A1627">
        <v>27.05</v>
      </c>
      <c r="B1627">
        <v>3.5911999999999999E-2</v>
      </c>
      <c r="C1627">
        <v>0</v>
      </c>
      <c r="D1627">
        <v>310.5</v>
      </c>
      <c r="E1627">
        <v>309.39600000000002</v>
      </c>
      <c r="F1627">
        <v>0</v>
      </c>
      <c r="G1627">
        <f t="shared" si="175"/>
        <v>27.05</v>
      </c>
      <c r="H1627" s="1">
        <f t="shared" si="176"/>
        <v>27.05</v>
      </c>
      <c r="I1627">
        <f t="shared" si="177"/>
        <v>309.39600000000002</v>
      </c>
      <c r="J1627">
        <f t="shared" si="178"/>
        <v>3.5911999999999999E-2</v>
      </c>
      <c r="K1627">
        <f t="shared" si="179"/>
        <v>0.33228195222864021</v>
      </c>
      <c r="L1627">
        <f t="shared" si="180"/>
        <v>-9.62499999999858E-4</v>
      </c>
      <c r="M1627">
        <f t="shared" si="181"/>
        <v>-4.9211309231732682E-4</v>
      </c>
    </row>
    <row r="1628" spans="1:13">
      <c r="A1628">
        <v>27.066666999999999</v>
      </c>
      <c r="B1628">
        <v>3.5911999999999999E-2</v>
      </c>
      <c r="C1628">
        <v>0</v>
      </c>
      <c r="D1628">
        <v>310.66699999999997</v>
      </c>
      <c r="E1628">
        <v>309.55900000000003</v>
      </c>
      <c r="F1628">
        <v>0</v>
      </c>
      <c r="G1628">
        <f t="shared" si="175"/>
        <v>27.066666999999999</v>
      </c>
      <c r="H1628" s="1">
        <f t="shared" si="176"/>
        <v>27.066666999999999</v>
      </c>
      <c r="I1628">
        <f t="shared" si="177"/>
        <v>309.55900000000003</v>
      </c>
      <c r="J1628">
        <f t="shared" si="178"/>
        <v>3.5911999999999999E-2</v>
      </c>
      <c r="K1628">
        <f t="shared" si="179"/>
        <v>0.33228195222864021</v>
      </c>
      <c r="L1628">
        <f t="shared" si="180"/>
        <v>0</v>
      </c>
      <c r="M1628">
        <f t="shared" si="181"/>
        <v>-4.7321738679585555E-4</v>
      </c>
    </row>
    <row r="1629" spans="1:13">
      <c r="A1629">
        <v>27.083333</v>
      </c>
      <c r="B1629">
        <v>3.5757999999999998E-2</v>
      </c>
      <c r="C1629">
        <v>0</v>
      </c>
      <c r="D1629">
        <v>310.83300000000003</v>
      </c>
      <c r="E1629">
        <v>309.733</v>
      </c>
      <c r="F1629">
        <v>0</v>
      </c>
      <c r="G1629">
        <f t="shared" si="175"/>
        <v>27.083333</v>
      </c>
      <c r="H1629" s="1">
        <f t="shared" si="176"/>
        <v>27.083333</v>
      </c>
      <c r="I1629">
        <f t="shared" si="177"/>
        <v>309.733</v>
      </c>
      <c r="J1629">
        <f t="shared" si="178"/>
        <v>3.5757999999999998E-2</v>
      </c>
      <c r="K1629">
        <f t="shared" si="179"/>
        <v>0.33085704076051781</v>
      </c>
      <c r="L1629">
        <f t="shared" si="180"/>
        <v>-8.850574712644866E-4</v>
      </c>
      <c r="M1629">
        <f t="shared" si="181"/>
        <v>-4.9234782157846343E-4</v>
      </c>
    </row>
    <row r="1630" spans="1:13">
      <c r="A1630">
        <v>27.1</v>
      </c>
      <c r="B1630">
        <v>3.5757999999999998E-2</v>
      </c>
      <c r="C1630">
        <v>0</v>
      </c>
      <c r="D1630">
        <v>311</v>
      </c>
      <c r="E1630">
        <v>309.90100000000001</v>
      </c>
      <c r="F1630">
        <v>0</v>
      </c>
      <c r="G1630">
        <f t="shared" si="175"/>
        <v>27.1</v>
      </c>
      <c r="H1630" s="1">
        <f t="shared" si="176"/>
        <v>27.1</v>
      </c>
      <c r="I1630">
        <f t="shared" si="177"/>
        <v>309.90100000000001</v>
      </c>
      <c r="J1630">
        <f t="shared" si="178"/>
        <v>3.5757999999999998E-2</v>
      </c>
      <c r="K1630">
        <f t="shared" si="179"/>
        <v>0.33085704076051781</v>
      </c>
      <c r="L1630">
        <f t="shared" si="180"/>
        <v>0</v>
      </c>
      <c r="M1630">
        <f t="shared" si="181"/>
        <v>-4.7309782157846624E-4</v>
      </c>
    </row>
    <row r="1631" spans="1:13">
      <c r="A1631">
        <v>27.116667</v>
      </c>
      <c r="B1631">
        <v>3.5603999999999997E-2</v>
      </c>
      <c r="C1631">
        <v>0</v>
      </c>
      <c r="D1631">
        <v>311.16699999999997</v>
      </c>
      <c r="E1631">
        <v>310.06599999999997</v>
      </c>
      <c r="F1631">
        <v>0</v>
      </c>
      <c r="G1631">
        <f t="shared" si="175"/>
        <v>27.116667</v>
      </c>
      <c r="H1631" s="1">
        <f t="shared" si="176"/>
        <v>27.116667</v>
      </c>
      <c r="I1631">
        <f t="shared" si="177"/>
        <v>310.06599999999997</v>
      </c>
      <c r="J1631">
        <f t="shared" si="178"/>
        <v>3.5603999999999997E-2</v>
      </c>
      <c r="K1631">
        <f t="shared" si="179"/>
        <v>0.3294321292923954</v>
      </c>
      <c r="L1631">
        <f t="shared" si="180"/>
        <v>-9.3333333333354735E-4</v>
      </c>
      <c r="M1631">
        <f t="shared" si="181"/>
        <v>-4.9110951748489401E-4</v>
      </c>
    </row>
    <row r="1632" spans="1:13">
      <c r="A1632">
        <v>27.133333</v>
      </c>
      <c r="B1632">
        <v>3.5450000000000002E-2</v>
      </c>
      <c r="C1632">
        <v>0</v>
      </c>
      <c r="D1632">
        <v>311.33300000000003</v>
      </c>
      <c r="E1632">
        <v>310.22800000000001</v>
      </c>
      <c r="F1632">
        <v>0</v>
      </c>
      <c r="G1632">
        <f t="shared" si="175"/>
        <v>27.133333</v>
      </c>
      <c r="H1632" s="1">
        <f t="shared" si="176"/>
        <v>27.133333</v>
      </c>
      <c r="I1632">
        <f t="shared" si="177"/>
        <v>310.22800000000001</v>
      </c>
      <c r="J1632">
        <f t="shared" si="178"/>
        <v>3.5450000000000002E-2</v>
      </c>
      <c r="K1632">
        <f t="shared" si="179"/>
        <v>0.32800721782427311</v>
      </c>
      <c r="L1632">
        <f t="shared" si="180"/>
        <v>-9.5061728395037998E-4</v>
      </c>
      <c r="M1632">
        <f t="shared" si="181"/>
        <v>-4.7340836805960426E-4</v>
      </c>
    </row>
    <row r="1633" spans="1:13">
      <c r="A1633">
        <v>27.15</v>
      </c>
      <c r="B1633">
        <v>3.5450000000000002E-2</v>
      </c>
      <c r="C1633">
        <v>0</v>
      </c>
      <c r="D1633">
        <v>311.5</v>
      </c>
      <c r="E1633">
        <v>310.39299999999997</v>
      </c>
      <c r="F1633">
        <v>0</v>
      </c>
      <c r="G1633">
        <f t="shared" si="175"/>
        <v>27.15</v>
      </c>
      <c r="H1633" s="1">
        <f t="shared" si="176"/>
        <v>27.15</v>
      </c>
      <c r="I1633">
        <f t="shared" si="177"/>
        <v>310.39299999999997</v>
      </c>
      <c r="J1633">
        <f t="shared" si="178"/>
        <v>3.5450000000000002E-2</v>
      </c>
      <c r="K1633">
        <f t="shared" si="179"/>
        <v>0.32800721782427311</v>
      </c>
      <c r="L1633">
        <f t="shared" si="180"/>
        <v>0</v>
      </c>
      <c r="M1633">
        <f t="shared" si="181"/>
        <v>-4.9290522340551053E-4</v>
      </c>
    </row>
    <row r="1634" spans="1:13">
      <c r="A1634">
        <v>27.166667</v>
      </c>
      <c r="B1634">
        <v>3.5296000000000001E-2</v>
      </c>
      <c r="C1634">
        <v>0</v>
      </c>
      <c r="D1634">
        <v>311.66699999999997</v>
      </c>
      <c r="E1634">
        <v>310.56200000000001</v>
      </c>
      <c r="F1634">
        <v>0</v>
      </c>
      <c r="G1634">
        <f t="shared" si="175"/>
        <v>27.166667</v>
      </c>
      <c r="H1634" s="1">
        <f t="shared" si="176"/>
        <v>27.166667</v>
      </c>
      <c r="I1634">
        <f t="shared" si="177"/>
        <v>310.56200000000001</v>
      </c>
      <c r="J1634">
        <f t="shared" si="178"/>
        <v>3.5296000000000001E-2</v>
      </c>
      <c r="K1634">
        <f t="shared" si="179"/>
        <v>0.32658230635615071</v>
      </c>
      <c r="L1634">
        <f t="shared" si="180"/>
        <v>-9.1124260355009059E-4</v>
      </c>
      <c r="M1634">
        <f t="shared" si="181"/>
        <v>-4.7423855673883964E-4</v>
      </c>
    </row>
    <row r="1635" spans="1:13">
      <c r="A1635">
        <v>27.183333000000001</v>
      </c>
      <c r="B1635">
        <v>3.5296000000000001E-2</v>
      </c>
      <c r="C1635">
        <v>0</v>
      </c>
      <c r="D1635">
        <v>311.83300000000003</v>
      </c>
      <c r="E1635">
        <v>310.74400000000003</v>
      </c>
      <c r="F1635">
        <v>0</v>
      </c>
      <c r="G1635">
        <f t="shared" si="175"/>
        <v>27.183333000000001</v>
      </c>
      <c r="H1635" s="1">
        <f t="shared" si="176"/>
        <v>27.183333000000001</v>
      </c>
      <c r="I1635">
        <f t="shared" si="177"/>
        <v>310.74400000000003</v>
      </c>
      <c r="J1635">
        <f t="shared" si="178"/>
        <v>3.5296000000000001E-2</v>
      </c>
      <c r="K1635">
        <f t="shared" si="179"/>
        <v>0.32658230635615071</v>
      </c>
      <c r="L1635">
        <f t="shared" si="180"/>
        <v>0</v>
      </c>
      <c r="M1635">
        <f t="shared" si="181"/>
        <v>-4.5522621105983203E-4</v>
      </c>
    </row>
    <row r="1636" spans="1:13">
      <c r="A1636">
        <v>27.2</v>
      </c>
      <c r="B1636">
        <v>3.5140999999999999E-2</v>
      </c>
      <c r="C1636">
        <v>0</v>
      </c>
      <c r="D1636">
        <v>312</v>
      </c>
      <c r="E1636">
        <v>310.93</v>
      </c>
      <c r="F1636">
        <v>0</v>
      </c>
      <c r="G1636">
        <f t="shared" si="175"/>
        <v>27.2</v>
      </c>
      <c r="H1636" s="1">
        <f t="shared" si="176"/>
        <v>27.2</v>
      </c>
      <c r="I1636">
        <f t="shared" si="177"/>
        <v>310.93</v>
      </c>
      <c r="J1636">
        <f t="shared" si="178"/>
        <v>3.5140999999999999E-2</v>
      </c>
      <c r="K1636">
        <f t="shared" si="179"/>
        <v>0.3251481422161574</v>
      </c>
      <c r="L1636">
        <f t="shared" si="180"/>
        <v>-8.3333333333344181E-4</v>
      </c>
      <c r="M1636">
        <f t="shared" si="181"/>
        <v>-4.7471988194590619E-4</v>
      </c>
    </row>
    <row r="1637" spans="1:13">
      <c r="A1637">
        <v>27.216667000000001</v>
      </c>
      <c r="B1637">
        <v>3.4986999999999997E-2</v>
      </c>
      <c r="C1637">
        <v>0</v>
      </c>
      <c r="D1637">
        <v>312.16699999999997</v>
      </c>
      <c r="E1637">
        <v>311.11399999999998</v>
      </c>
      <c r="F1637">
        <v>0</v>
      </c>
      <c r="G1637">
        <f t="shared" si="175"/>
        <v>27.216667000000001</v>
      </c>
      <c r="H1637" s="1">
        <f t="shared" si="176"/>
        <v>27.216667000000001</v>
      </c>
      <c r="I1637">
        <f t="shared" si="177"/>
        <v>311.11399999999998</v>
      </c>
      <c r="J1637">
        <f t="shared" si="178"/>
        <v>3.4986999999999997E-2</v>
      </c>
      <c r="K1637">
        <f t="shared" si="179"/>
        <v>0.32372323074803505</v>
      </c>
      <c r="L1637">
        <f t="shared" si="180"/>
        <v>-8.3695652173927844E-4</v>
      </c>
      <c r="M1637">
        <f t="shared" si="181"/>
        <v>-4.7493814364736175E-4</v>
      </c>
    </row>
    <row r="1638" spans="1:13">
      <c r="A1638">
        <v>27.233332999999998</v>
      </c>
      <c r="B1638">
        <v>3.4986999999999997E-2</v>
      </c>
      <c r="C1638">
        <v>0</v>
      </c>
      <c r="D1638">
        <v>312.33300000000003</v>
      </c>
      <c r="E1638">
        <v>311.28800000000001</v>
      </c>
      <c r="F1638">
        <v>0</v>
      </c>
      <c r="G1638">
        <f t="shared" si="175"/>
        <v>27.233332999999998</v>
      </c>
      <c r="H1638" s="1">
        <f t="shared" si="176"/>
        <v>27.233332999999998</v>
      </c>
      <c r="I1638">
        <f t="shared" si="177"/>
        <v>311.28800000000001</v>
      </c>
      <c r="J1638">
        <f t="shared" si="178"/>
        <v>3.4986999999999997E-2</v>
      </c>
      <c r="K1638">
        <f t="shared" si="179"/>
        <v>0.32372323074803505</v>
      </c>
      <c r="L1638">
        <f t="shared" si="180"/>
        <v>0</v>
      </c>
      <c r="M1638">
        <f t="shared" si="181"/>
        <v>-4.7493814364736175E-4</v>
      </c>
    </row>
    <row r="1639" spans="1:13">
      <c r="A1639">
        <v>27.25</v>
      </c>
      <c r="B1639">
        <v>3.4833000000000003E-2</v>
      </c>
      <c r="C1639">
        <v>0</v>
      </c>
      <c r="D1639">
        <v>312.5</v>
      </c>
      <c r="E1639">
        <v>311.45699999999999</v>
      </c>
      <c r="F1639">
        <v>0</v>
      </c>
      <c r="G1639">
        <f t="shared" si="175"/>
        <v>27.25</v>
      </c>
      <c r="H1639" s="1">
        <f t="shared" si="176"/>
        <v>27.25</v>
      </c>
      <c r="I1639">
        <f t="shared" si="177"/>
        <v>311.45699999999999</v>
      </c>
      <c r="J1639">
        <f t="shared" si="178"/>
        <v>3.4833000000000003E-2</v>
      </c>
      <c r="K1639">
        <f t="shared" si="179"/>
        <v>0.3222983192799127</v>
      </c>
      <c r="L1639">
        <f t="shared" si="180"/>
        <v>-9.11242603550356E-4</v>
      </c>
      <c r="M1639">
        <f t="shared" si="181"/>
        <v>-4.7752147698069058E-4</v>
      </c>
    </row>
    <row r="1640" spans="1:13">
      <c r="A1640">
        <v>27.266667000000002</v>
      </c>
      <c r="B1640">
        <v>3.4679000000000001E-2</v>
      </c>
      <c r="C1640">
        <v>0</v>
      </c>
      <c r="D1640">
        <v>312.66699999999997</v>
      </c>
      <c r="E1640">
        <v>311.61099999999999</v>
      </c>
      <c r="F1640">
        <v>0</v>
      </c>
      <c r="G1640">
        <f t="shared" si="175"/>
        <v>27.266667000000002</v>
      </c>
      <c r="H1640" s="1">
        <f t="shared" si="176"/>
        <v>27.266667000000002</v>
      </c>
      <c r="I1640">
        <f t="shared" si="177"/>
        <v>311.61099999999999</v>
      </c>
      <c r="J1640">
        <f t="shared" si="178"/>
        <v>3.4679000000000001E-2</v>
      </c>
      <c r="K1640">
        <f t="shared" si="179"/>
        <v>0.3208734078117903</v>
      </c>
      <c r="L1640">
        <f t="shared" si="180"/>
        <v>-1.0000000000000325E-3</v>
      </c>
      <c r="M1640">
        <f t="shared" si="181"/>
        <v>-4.60782346545905E-4</v>
      </c>
    </row>
    <row r="1641" spans="1:13">
      <c r="A1641">
        <v>27.283332999999999</v>
      </c>
      <c r="B1641">
        <v>3.4679000000000001E-2</v>
      </c>
      <c r="C1641">
        <v>0</v>
      </c>
      <c r="D1641">
        <v>312.83300000000003</v>
      </c>
      <c r="E1641">
        <v>311.77600000000001</v>
      </c>
      <c r="F1641">
        <v>0</v>
      </c>
      <c r="G1641">
        <f t="shared" si="175"/>
        <v>27.283332999999999</v>
      </c>
      <c r="H1641" s="1">
        <f t="shared" si="176"/>
        <v>27.283332999999999</v>
      </c>
      <c r="I1641">
        <f t="shared" si="177"/>
        <v>311.77600000000001</v>
      </c>
      <c r="J1641">
        <f t="shared" si="178"/>
        <v>3.4679000000000001E-2</v>
      </c>
      <c r="K1641">
        <f t="shared" si="179"/>
        <v>0.3208734078117903</v>
      </c>
      <c r="L1641">
        <f t="shared" si="180"/>
        <v>0</v>
      </c>
      <c r="M1641">
        <f t="shared" si="181"/>
        <v>-4.60782346545905E-4</v>
      </c>
    </row>
    <row r="1642" spans="1:13">
      <c r="A1642">
        <v>27.3</v>
      </c>
      <c r="B1642">
        <v>3.4525E-2</v>
      </c>
      <c r="C1642">
        <v>0</v>
      </c>
      <c r="D1642">
        <v>313</v>
      </c>
      <c r="E1642">
        <v>311.94299999999998</v>
      </c>
      <c r="F1642">
        <v>0</v>
      </c>
      <c r="G1642">
        <f t="shared" si="175"/>
        <v>27.3</v>
      </c>
      <c r="H1642" s="1">
        <f t="shared" si="176"/>
        <v>27.3</v>
      </c>
      <c r="I1642">
        <f t="shared" si="177"/>
        <v>311.94299999999998</v>
      </c>
      <c r="J1642">
        <f t="shared" si="178"/>
        <v>3.4525E-2</v>
      </c>
      <c r="K1642">
        <f t="shared" si="179"/>
        <v>0.31944849634366795</v>
      </c>
      <c r="L1642">
        <f t="shared" si="180"/>
        <v>-9.2215568862291078E-4</v>
      </c>
      <c r="M1642">
        <f t="shared" si="181"/>
        <v>-4.4255749447489793E-4</v>
      </c>
    </row>
    <row r="1643" spans="1:13">
      <c r="A1643">
        <v>27.316666999999999</v>
      </c>
      <c r="B1643">
        <v>3.4525E-2</v>
      </c>
      <c r="C1643">
        <v>0</v>
      </c>
      <c r="D1643">
        <v>313.16699999999997</v>
      </c>
      <c r="E1643">
        <v>312.11200000000002</v>
      </c>
      <c r="F1643">
        <v>0</v>
      </c>
      <c r="G1643">
        <f t="shared" si="175"/>
        <v>27.316666999999999</v>
      </c>
      <c r="H1643" s="1">
        <f t="shared" si="176"/>
        <v>27.316666999999999</v>
      </c>
      <c r="I1643">
        <f t="shared" si="177"/>
        <v>312.11200000000002</v>
      </c>
      <c r="J1643">
        <f t="shared" si="178"/>
        <v>3.4525E-2</v>
      </c>
      <c r="K1643">
        <f t="shared" si="179"/>
        <v>0.31944849634366795</v>
      </c>
      <c r="L1643">
        <f t="shared" si="180"/>
        <v>0</v>
      </c>
      <c r="M1643">
        <f t="shared" si="181"/>
        <v>-4.4100060824734874E-4</v>
      </c>
    </row>
    <row r="1644" spans="1:13">
      <c r="A1644">
        <v>27.333333</v>
      </c>
      <c r="B1644">
        <v>3.4370999999999999E-2</v>
      </c>
      <c r="C1644">
        <v>0</v>
      </c>
      <c r="D1644">
        <v>313.33300000000003</v>
      </c>
      <c r="E1644">
        <v>312.28899999999999</v>
      </c>
      <c r="F1644">
        <v>0</v>
      </c>
      <c r="G1644">
        <f t="shared" si="175"/>
        <v>27.333333</v>
      </c>
      <c r="H1644" s="1">
        <f t="shared" si="176"/>
        <v>27.333333</v>
      </c>
      <c r="I1644">
        <f t="shared" si="177"/>
        <v>312.28899999999999</v>
      </c>
      <c r="J1644">
        <f t="shared" si="178"/>
        <v>3.4370999999999999E-2</v>
      </c>
      <c r="K1644">
        <f t="shared" si="179"/>
        <v>0.31802358487554555</v>
      </c>
      <c r="L1644">
        <f t="shared" si="180"/>
        <v>-8.7005649717532556E-4</v>
      </c>
      <c r="M1644">
        <f t="shared" si="181"/>
        <v>-4.4100060824734874E-4</v>
      </c>
    </row>
    <row r="1645" spans="1:13">
      <c r="A1645">
        <v>27.35</v>
      </c>
      <c r="B1645">
        <v>3.4370999999999999E-2</v>
      </c>
      <c r="C1645">
        <v>0</v>
      </c>
      <c r="D1645">
        <v>313.5</v>
      </c>
      <c r="E1645">
        <v>312.459</v>
      </c>
      <c r="F1645">
        <v>0</v>
      </c>
      <c r="G1645">
        <f t="shared" si="175"/>
        <v>27.35</v>
      </c>
      <c r="H1645" s="1">
        <f t="shared" si="176"/>
        <v>27.35</v>
      </c>
      <c r="I1645">
        <f t="shared" si="177"/>
        <v>312.459</v>
      </c>
      <c r="J1645">
        <f t="shared" si="178"/>
        <v>3.4370999999999999E-2</v>
      </c>
      <c r="K1645">
        <f t="shared" si="179"/>
        <v>0.31802358487554555</v>
      </c>
      <c r="L1645">
        <f t="shared" si="180"/>
        <v>0</v>
      </c>
      <c r="M1645">
        <f t="shared" si="181"/>
        <v>-4.4145319999636188E-4</v>
      </c>
    </row>
    <row r="1646" spans="1:13">
      <c r="A1646">
        <v>27.366667</v>
      </c>
      <c r="B1646">
        <v>3.4216999999999997E-2</v>
      </c>
      <c r="C1646">
        <v>0</v>
      </c>
      <c r="D1646">
        <v>313.66699999999997</v>
      </c>
      <c r="E1646">
        <v>312.62599999999998</v>
      </c>
      <c r="F1646">
        <v>0</v>
      </c>
      <c r="G1646">
        <f t="shared" si="175"/>
        <v>27.366667</v>
      </c>
      <c r="H1646" s="1">
        <f t="shared" si="176"/>
        <v>27.366667</v>
      </c>
      <c r="I1646">
        <f t="shared" si="177"/>
        <v>312.62599999999998</v>
      </c>
      <c r="J1646">
        <f t="shared" si="178"/>
        <v>3.4216999999999997E-2</v>
      </c>
      <c r="K1646">
        <f t="shared" si="179"/>
        <v>0.31659867340742315</v>
      </c>
      <c r="L1646">
        <f t="shared" si="180"/>
        <v>-9.2215568862291078E-4</v>
      </c>
      <c r="M1646">
        <f t="shared" si="181"/>
        <v>-4.4145319999636188E-4</v>
      </c>
    </row>
    <row r="1647" spans="1:13">
      <c r="A1647">
        <v>27.383333</v>
      </c>
      <c r="B1647">
        <v>3.4216999999999997E-2</v>
      </c>
      <c r="C1647">
        <v>0</v>
      </c>
      <c r="D1647">
        <v>313.83300000000003</v>
      </c>
      <c r="E1647">
        <v>312.8</v>
      </c>
      <c r="F1647">
        <v>0</v>
      </c>
      <c r="G1647">
        <f t="shared" si="175"/>
        <v>27.383333</v>
      </c>
      <c r="H1647" s="1">
        <f t="shared" si="176"/>
        <v>27.383333</v>
      </c>
      <c r="I1647">
        <f t="shared" si="177"/>
        <v>312.8</v>
      </c>
      <c r="J1647">
        <f t="shared" si="178"/>
        <v>3.4216999999999997E-2</v>
      </c>
      <c r="K1647">
        <f t="shared" si="179"/>
        <v>0.31659867340742315</v>
      </c>
      <c r="L1647">
        <f t="shared" si="180"/>
        <v>0</v>
      </c>
      <c r="M1647">
        <f t="shared" si="181"/>
        <v>-4.4227692212386286E-4</v>
      </c>
    </row>
    <row r="1648" spans="1:13">
      <c r="A1648">
        <v>27.4</v>
      </c>
      <c r="B1648">
        <v>3.4063000000000003E-2</v>
      </c>
      <c r="C1648">
        <v>0</v>
      </c>
      <c r="D1648">
        <v>314</v>
      </c>
      <c r="E1648">
        <v>312.97399999999999</v>
      </c>
      <c r="F1648">
        <v>0</v>
      </c>
      <c r="G1648">
        <f t="shared" si="175"/>
        <v>27.4</v>
      </c>
      <c r="H1648" s="1">
        <f t="shared" si="176"/>
        <v>27.4</v>
      </c>
      <c r="I1648">
        <f t="shared" si="177"/>
        <v>312.97399999999999</v>
      </c>
      <c r="J1648">
        <f t="shared" si="178"/>
        <v>3.4063000000000003E-2</v>
      </c>
      <c r="K1648">
        <f t="shared" si="179"/>
        <v>0.3151737619393008</v>
      </c>
      <c r="L1648">
        <f t="shared" si="180"/>
        <v>-8.8505747126444681E-4</v>
      </c>
      <c r="M1648">
        <f t="shared" si="181"/>
        <v>-4.4227692212386286E-4</v>
      </c>
    </row>
    <row r="1649" spans="1:13">
      <c r="A1649">
        <v>27.416667</v>
      </c>
      <c r="B1649">
        <v>3.4063000000000003E-2</v>
      </c>
      <c r="C1649">
        <v>0</v>
      </c>
      <c r="D1649">
        <v>314.16699999999997</v>
      </c>
      <c r="E1649">
        <v>313.15600000000001</v>
      </c>
      <c r="F1649">
        <v>0</v>
      </c>
      <c r="G1649">
        <f t="shared" si="175"/>
        <v>27.416667</v>
      </c>
      <c r="H1649" s="1">
        <f t="shared" si="176"/>
        <v>27.416667</v>
      </c>
      <c r="I1649">
        <f t="shared" si="177"/>
        <v>313.15600000000001</v>
      </c>
      <c r="J1649">
        <f t="shared" si="178"/>
        <v>3.4063000000000003E-2</v>
      </c>
      <c r="K1649">
        <f t="shared" si="179"/>
        <v>0.3151737619393008</v>
      </c>
      <c r="L1649">
        <f t="shared" si="180"/>
        <v>0</v>
      </c>
      <c r="M1649">
        <f t="shared" si="181"/>
        <v>-4.4133380835140602E-4</v>
      </c>
    </row>
    <row r="1650" spans="1:13">
      <c r="A1650">
        <v>27.433333000000001</v>
      </c>
      <c r="B1650">
        <v>3.3908000000000001E-2</v>
      </c>
      <c r="C1650">
        <v>0</v>
      </c>
      <c r="D1650">
        <v>314.33300000000003</v>
      </c>
      <c r="E1650">
        <v>313.339</v>
      </c>
      <c r="F1650">
        <v>0</v>
      </c>
      <c r="G1650">
        <f t="shared" si="175"/>
        <v>27.433333000000001</v>
      </c>
      <c r="H1650" s="1">
        <f t="shared" si="176"/>
        <v>27.433333000000001</v>
      </c>
      <c r="I1650">
        <f t="shared" si="177"/>
        <v>313.339</v>
      </c>
      <c r="J1650">
        <f t="shared" si="178"/>
        <v>3.3908000000000001E-2</v>
      </c>
      <c r="K1650">
        <f t="shared" si="179"/>
        <v>0.31373959779930755</v>
      </c>
      <c r="L1650">
        <f t="shared" si="180"/>
        <v>-8.4699453551917219E-4</v>
      </c>
      <c r="M1650">
        <f t="shared" si="181"/>
        <v>-4.4133380835140602E-4</v>
      </c>
    </row>
    <row r="1651" spans="1:13">
      <c r="A1651">
        <v>27.45</v>
      </c>
      <c r="B1651">
        <v>3.3753999999999999E-2</v>
      </c>
      <c r="C1651">
        <v>0</v>
      </c>
      <c r="D1651">
        <v>314.5</v>
      </c>
      <c r="E1651">
        <v>313.52199999999999</v>
      </c>
      <c r="F1651">
        <v>0</v>
      </c>
      <c r="G1651">
        <f t="shared" si="175"/>
        <v>27.45</v>
      </c>
      <c r="H1651" s="1">
        <f t="shared" si="176"/>
        <v>27.45</v>
      </c>
      <c r="I1651">
        <f t="shared" si="177"/>
        <v>313.52199999999999</v>
      </c>
      <c r="J1651">
        <f t="shared" si="178"/>
        <v>3.3753999999999999E-2</v>
      </c>
      <c r="K1651">
        <f t="shared" si="179"/>
        <v>0.31231468633118514</v>
      </c>
      <c r="L1651">
        <f t="shared" si="180"/>
        <v>-8.4153005464484957E-4</v>
      </c>
      <c r="M1651">
        <f t="shared" si="181"/>
        <v>-4.2363265892611702E-4</v>
      </c>
    </row>
    <row r="1652" spans="1:13">
      <c r="A1652">
        <v>27.466667000000001</v>
      </c>
      <c r="B1652">
        <v>3.3753999999999999E-2</v>
      </c>
      <c r="C1652">
        <v>0</v>
      </c>
      <c r="D1652">
        <v>314.66699999999997</v>
      </c>
      <c r="E1652">
        <v>313.70800000000003</v>
      </c>
      <c r="F1652">
        <v>0</v>
      </c>
      <c r="G1652">
        <f t="shared" si="175"/>
        <v>27.466667000000001</v>
      </c>
      <c r="H1652" s="1">
        <f t="shared" si="176"/>
        <v>27.466667000000001</v>
      </c>
      <c r="I1652">
        <f t="shared" si="177"/>
        <v>313.70800000000003</v>
      </c>
      <c r="J1652">
        <f t="shared" si="178"/>
        <v>3.3753999999999999E-2</v>
      </c>
      <c r="K1652">
        <f t="shared" si="179"/>
        <v>0.31231468633118514</v>
      </c>
      <c r="L1652">
        <f t="shared" si="180"/>
        <v>0</v>
      </c>
      <c r="M1652">
        <f t="shared" si="181"/>
        <v>-4.3921054837335214E-4</v>
      </c>
    </row>
    <row r="1653" spans="1:13">
      <c r="A1653">
        <v>27.483332999999998</v>
      </c>
      <c r="B1653">
        <v>3.3599999999999998E-2</v>
      </c>
      <c r="C1653">
        <v>0</v>
      </c>
      <c r="D1653">
        <v>314.83300000000003</v>
      </c>
      <c r="E1653">
        <v>313.88799999999998</v>
      </c>
      <c r="F1653">
        <v>0</v>
      </c>
      <c r="G1653">
        <f t="shared" si="175"/>
        <v>27.483332999999998</v>
      </c>
      <c r="H1653" s="1">
        <f t="shared" si="176"/>
        <v>27.483332999999998</v>
      </c>
      <c r="I1653">
        <f t="shared" si="177"/>
        <v>313.88799999999998</v>
      </c>
      <c r="J1653">
        <f t="shared" si="178"/>
        <v>3.3599999999999998E-2</v>
      </c>
      <c r="K1653">
        <f t="shared" si="179"/>
        <v>0.31088977486306274</v>
      </c>
      <c r="L1653">
        <f t="shared" si="180"/>
        <v>-8.5555555555580083E-4</v>
      </c>
      <c r="M1653">
        <f t="shared" si="181"/>
        <v>-4.2227065766296877E-4</v>
      </c>
    </row>
    <row r="1654" spans="1:13">
      <c r="A1654">
        <v>27.5</v>
      </c>
      <c r="B1654">
        <v>3.3599999999999998E-2</v>
      </c>
      <c r="C1654">
        <v>0</v>
      </c>
      <c r="D1654">
        <v>315</v>
      </c>
      <c r="E1654">
        <v>314.06700000000001</v>
      </c>
      <c r="F1654">
        <v>0</v>
      </c>
      <c r="G1654">
        <f t="shared" si="175"/>
        <v>27.5</v>
      </c>
      <c r="H1654" s="1">
        <f t="shared" si="176"/>
        <v>27.5</v>
      </c>
      <c r="I1654">
        <f t="shared" si="177"/>
        <v>314.06700000000001</v>
      </c>
      <c r="J1654">
        <f t="shared" si="178"/>
        <v>3.3599999999999998E-2</v>
      </c>
      <c r="K1654">
        <f t="shared" si="179"/>
        <v>0.31088977486306274</v>
      </c>
      <c r="L1654">
        <f t="shared" si="180"/>
        <v>0</v>
      </c>
      <c r="M1654">
        <f t="shared" si="181"/>
        <v>-4.0544005657007178E-4</v>
      </c>
    </row>
    <row r="1655" spans="1:13">
      <c r="A1655">
        <v>27.516667000000002</v>
      </c>
      <c r="B1655">
        <v>3.3445999999999997E-2</v>
      </c>
      <c r="C1655">
        <v>0</v>
      </c>
      <c r="D1655">
        <v>315.16699999999997</v>
      </c>
      <c r="E1655">
        <v>314.238</v>
      </c>
      <c r="F1655">
        <v>0</v>
      </c>
      <c r="G1655">
        <f t="shared" si="175"/>
        <v>27.516667000000002</v>
      </c>
      <c r="H1655" s="1">
        <f t="shared" si="176"/>
        <v>27.516667000000002</v>
      </c>
      <c r="I1655">
        <f t="shared" si="177"/>
        <v>314.238</v>
      </c>
      <c r="J1655">
        <f t="shared" si="178"/>
        <v>3.3445999999999997E-2</v>
      </c>
      <c r="K1655">
        <f t="shared" si="179"/>
        <v>0.30946486339494034</v>
      </c>
      <c r="L1655">
        <f t="shared" si="180"/>
        <v>-9.0058479532168607E-4</v>
      </c>
      <c r="M1655">
        <f t="shared" si="181"/>
        <v>-4.2227065766296882E-4</v>
      </c>
    </row>
    <row r="1656" spans="1:13">
      <c r="A1656">
        <v>27.533332999999999</v>
      </c>
      <c r="B1656">
        <v>3.3445999999999997E-2</v>
      </c>
      <c r="C1656">
        <v>0</v>
      </c>
      <c r="D1656">
        <v>315.33300000000003</v>
      </c>
      <c r="E1656">
        <v>314.41000000000003</v>
      </c>
      <c r="F1656">
        <v>0</v>
      </c>
      <c r="G1656">
        <f t="shared" si="175"/>
        <v>27.533332999999999</v>
      </c>
      <c r="H1656" s="1">
        <f t="shared" si="176"/>
        <v>27.533332999999999</v>
      </c>
      <c r="I1656">
        <f t="shared" si="177"/>
        <v>314.41000000000003</v>
      </c>
      <c r="J1656">
        <f t="shared" si="178"/>
        <v>3.3445999999999997E-2</v>
      </c>
      <c r="K1656">
        <f t="shared" si="179"/>
        <v>0.30946486339494034</v>
      </c>
      <c r="L1656">
        <f t="shared" si="180"/>
        <v>0</v>
      </c>
      <c r="M1656">
        <f t="shared" si="181"/>
        <v>-4.0515954655185281E-4</v>
      </c>
    </row>
    <row r="1657" spans="1:13">
      <c r="A1657">
        <v>27.55</v>
      </c>
      <c r="B1657">
        <v>3.3445999999999997E-2</v>
      </c>
      <c r="C1657">
        <v>0</v>
      </c>
      <c r="D1657">
        <v>315.5</v>
      </c>
      <c r="E1657">
        <v>314.57100000000003</v>
      </c>
      <c r="F1657">
        <v>0</v>
      </c>
      <c r="G1657">
        <f t="shared" si="175"/>
        <v>27.55</v>
      </c>
      <c r="H1657" s="1">
        <f t="shared" si="176"/>
        <v>27.55</v>
      </c>
      <c r="I1657">
        <f t="shared" si="177"/>
        <v>314.57100000000003</v>
      </c>
      <c r="J1657">
        <f t="shared" si="178"/>
        <v>3.3445999999999997E-2</v>
      </c>
      <c r="K1657">
        <f t="shared" si="179"/>
        <v>0.30946486339494034</v>
      </c>
      <c r="L1657">
        <f t="shared" si="180"/>
        <v>0</v>
      </c>
      <c r="M1657">
        <f t="shared" si="181"/>
        <v>-4.2306652329603638E-4</v>
      </c>
    </row>
    <row r="1658" spans="1:13">
      <c r="A1658">
        <v>27.566666999999999</v>
      </c>
      <c r="B1658">
        <v>3.3292000000000002E-2</v>
      </c>
      <c r="C1658">
        <v>0</v>
      </c>
      <c r="D1658">
        <v>315.66699999999997</v>
      </c>
      <c r="E1658">
        <v>314.721</v>
      </c>
      <c r="F1658">
        <v>0</v>
      </c>
      <c r="G1658">
        <f t="shared" si="175"/>
        <v>27.566666999999999</v>
      </c>
      <c r="H1658" s="1">
        <f t="shared" si="176"/>
        <v>27.566666999999999</v>
      </c>
      <c r="I1658">
        <f t="shared" si="177"/>
        <v>314.721</v>
      </c>
      <c r="J1658">
        <f t="shared" si="178"/>
        <v>3.3292000000000002E-2</v>
      </c>
      <c r="K1658">
        <f t="shared" si="179"/>
        <v>0.30803995192681805</v>
      </c>
      <c r="L1658">
        <f t="shared" si="180"/>
        <v>-1.026666666666785E-3</v>
      </c>
      <c r="M1658">
        <f t="shared" si="181"/>
        <v>-4.050548273896027E-4</v>
      </c>
    </row>
    <row r="1659" spans="1:13">
      <c r="A1659">
        <v>27.583333</v>
      </c>
      <c r="B1659">
        <v>3.3292000000000002E-2</v>
      </c>
      <c r="C1659">
        <v>0</v>
      </c>
      <c r="D1659">
        <v>315.83300000000003</v>
      </c>
      <c r="E1659">
        <v>314.87599999999998</v>
      </c>
      <c r="F1659">
        <v>0</v>
      </c>
      <c r="G1659">
        <f t="shared" si="175"/>
        <v>27.583333</v>
      </c>
      <c r="H1659" s="1">
        <f t="shared" si="176"/>
        <v>27.583333</v>
      </c>
      <c r="I1659">
        <f t="shared" si="177"/>
        <v>314.87599999999998</v>
      </c>
      <c r="J1659">
        <f t="shared" si="178"/>
        <v>3.3292000000000002E-2</v>
      </c>
      <c r="K1659">
        <f t="shared" si="179"/>
        <v>0.30803995192681805</v>
      </c>
      <c r="L1659">
        <f t="shared" si="180"/>
        <v>0</v>
      </c>
      <c r="M1659">
        <f t="shared" si="181"/>
        <v>-4.2285829559769478E-4</v>
      </c>
    </row>
    <row r="1660" spans="1:13">
      <c r="A1660">
        <v>27.6</v>
      </c>
      <c r="B1660">
        <v>3.3138000000000001E-2</v>
      </c>
      <c r="C1660">
        <v>0</v>
      </c>
      <c r="D1660">
        <v>316</v>
      </c>
      <c r="E1660">
        <v>315.03399999999999</v>
      </c>
      <c r="F1660">
        <v>0</v>
      </c>
      <c r="G1660">
        <f t="shared" si="175"/>
        <v>27.6</v>
      </c>
      <c r="H1660" s="1">
        <f t="shared" si="176"/>
        <v>27.6</v>
      </c>
      <c r="I1660">
        <f t="shared" si="177"/>
        <v>315.03399999999999</v>
      </c>
      <c r="J1660">
        <f t="shared" si="178"/>
        <v>3.3138000000000001E-2</v>
      </c>
      <c r="K1660">
        <f t="shared" si="179"/>
        <v>0.30661504045869564</v>
      </c>
      <c r="L1660">
        <f t="shared" si="180"/>
        <v>-9.7468354430371067E-4</v>
      </c>
      <c r="M1660">
        <f t="shared" si="181"/>
        <v>-4.2285829559769478E-4</v>
      </c>
    </row>
    <row r="1661" spans="1:13">
      <c r="A1661">
        <v>27.616667</v>
      </c>
      <c r="B1661">
        <v>3.3138000000000001E-2</v>
      </c>
      <c r="C1661">
        <v>0</v>
      </c>
      <c r="D1661">
        <v>316.16699999999997</v>
      </c>
      <c r="E1661">
        <v>315.19099999999997</v>
      </c>
      <c r="F1661">
        <v>0</v>
      </c>
      <c r="G1661">
        <f t="shared" si="175"/>
        <v>27.616667</v>
      </c>
      <c r="H1661" s="1">
        <f t="shared" si="176"/>
        <v>27.616667</v>
      </c>
      <c r="I1661">
        <f t="shared" si="177"/>
        <v>315.19099999999997</v>
      </c>
      <c r="J1661">
        <f t="shared" si="178"/>
        <v>3.3138000000000001E-2</v>
      </c>
      <c r="K1661">
        <f t="shared" si="179"/>
        <v>0.30661504045869564</v>
      </c>
      <c r="L1661">
        <f t="shared" si="180"/>
        <v>0</v>
      </c>
      <c r="M1661">
        <f t="shared" si="181"/>
        <v>-4.0232496226435909E-4</v>
      </c>
    </row>
    <row r="1662" spans="1:13">
      <c r="A1662">
        <v>27.633333</v>
      </c>
      <c r="B1662">
        <v>3.2983999999999999E-2</v>
      </c>
      <c r="C1662">
        <v>0</v>
      </c>
      <c r="D1662">
        <v>316.33300000000003</v>
      </c>
      <c r="E1662">
        <v>315.35700000000003</v>
      </c>
      <c r="F1662">
        <v>0</v>
      </c>
      <c r="G1662">
        <f t="shared" si="175"/>
        <v>27.633333</v>
      </c>
      <c r="H1662" s="1">
        <f t="shared" si="176"/>
        <v>27.633333</v>
      </c>
      <c r="I1662">
        <f t="shared" si="177"/>
        <v>315.35700000000003</v>
      </c>
      <c r="J1662">
        <f t="shared" si="178"/>
        <v>3.2983999999999999E-2</v>
      </c>
      <c r="K1662">
        <f t="shared" si="179"/>
        <v>0.3051901289905733</v>
      </c>
      <c r="L1662">
        <f t="shared" si="180"/>
        <v>-9.2771084337320232E-4</v>
      </c>
      <c r="M1662">
        <f t="shared" si="181"/>
        <v>-4.2133730794337423E-4</v>
      </c>
    </row>
    <row r="1663" spans="1:13">
      <c r="A1663">
        <v>27.65</v>
      </c>
      <c r="B1663">
        <v>3.2829999999999998E-2</v>
      </c>
      <c r="C1663">
        <v>0</v>
      </c>
      <c r="D1663">
        <v>316.5</v>
      </c>
      <c r="E1663">
        <v>315.536</v>
      </c>
      <c r="F1663">
        <v>0</v>
      </c>
      <c r="G1663">
        <f t="shared" si="175"/>
        <v>27.65</v>
      </c>
      <c r="H1663" s="1">
        <f t="shared" si="176"/>
        <v>27.65</v>
      </c>
      <c r="I1663">
        <f t="shared" si="177"/>
        <v>315.536</v>
      </c>
      <c r="J1663">
        <f t="shared" si="178"/>
        <v>3.2829999999999998E-2</v>
      </c>
      <c r="K1663">
        <f t="shared" si="179"/>
        <v>0.30376521752245089</v>
      </c>
      <c r="L1663">
        <f t="shared" si="180"/>
        <v>-8.6033519553086065E-4</v>
      </c>
      <c r="M1663">
        <f t="shared" si="181"/>
        <v>-4.0184363705729996E-4</v>
      </c>
    </row>
    <row r="1664" spans="1:13">
      <c r="A1664">
        <v>27.666667</v>
      </c>
      <c r="B1664">
        <v>3.2829999999999998E-2</v>
      </c>
      <c r="C1664">
        <v>0</v>
      </c>
      <c r="D1664">
        <v>316.66699999999997</v>
      </c>
      <c r="E1664">
        <v>315.70600000000002</v>
      </c>
      <c r="F1664">
        <v>0</v>
      </c>
      <c r="G1664">
        <f t="shared" si="175"/>
        <v>27.666667</v>
      </c>
      <c r="H1664" s="1">
        <f t="shared" si="176"/>
        <v>27.666667</v>
      </c>
      <c r="I1664">
        <f t="shared" si="177"/>
        <v>315.70600000000002</v>
      </c>
      <c r="J1664">
        <f t="shared" si="178"/>
        <v>3.2829999999999998E-2</v>
      </c>
      <c r="K1664">
        <f t="shared" si="179"/>
        <v>0.30376521752245089</v>
      </c>
      <c r="L1664">
        <f t="shared" si="180"/>
        <v>0</v>
      </c>
      <c r="M1664">
        <f t="shared" si="181"/>
        <v>-4.1985533296373326E-4</v>
      </c>
    </row>
    <row r="1665" spans="1:13">
      <c r="A1665">
        <v>27.683333000000001</v>
      </c>
      <c r="B1665">
        <v>3.2675000000000003E-2</v>
      </c>
      <c r="C1665">
        <v>0</v>
      </c>
      <c r="D1665">
        <v>316.83300000000003</v>
      </c>
      <c r="E1665">
        <v>315.86900000000003</v>
      </c>
      <c r="F1665">
        <v>0</v>
      </c>
      <c r="G1665">
        <f t="shared" si="175"/>
        <v>27.683333000000001</v>
      </c>
      <c r="H1665" s="1">
        <f t="shared" si="176"/>
        <v>27.683333000000001</v>
      </c>
      <c r="I1665">
        <f t="shared" si="177"/>
        <v>315.86900000000003</v>
      </c>
      <c r="J1665">
        <f t="shared" si="178"/>
        <v>3.2675000000000003E-2</v>
      </c>
      <c r="K1665">
        <f t="shared" si="179"/>
        <v>0.30233105338245764</v>
      </c>
      <c r="L1665">
        <f t="shared" si="180"/>
        <v>-9.5092024539868126E-4</v>
      </c>
      <c r="M1665">
        <f t="shared" si="181"/>
        <v>-4.0130111609626917E-4</v>
      </c>
    </row>
    <row r="1666" spans="1:13">
      <c r="A1666">
        <v>27.7</v>
      </c>
      <c r="B1666">
        <v>3.2675000000000003E-2</v>
      </c>
      <c r="C1666">
        <v>0</v>
      </c>
      <c r="D1666">
        <v>317</v>
      </c>
      <c r="E1666">
        <v>316.02600000000001</v>
      </c>
      <c r="F1666">
        <v>0</v>
      </c>
      <c r="G1666">
        <f t="shared" si="175"/>
        <v>27.7</v>
      </c>
      <c r="H1666" s="1">
        <f t="shared" si="176"/>
        <v>27.7</v>
      </c>
      <c r="I1666">
        <f t="shared" si="177"/>
        <v>316.02600000000001</v>
      </c>
      <c r="J1666">
        <f t="shared" si="178"/>
        <v>3.2675000000000003E-2</v>
      </c>
      <c r="K1666">
        <f t="shared" si="179"/>
        <v>0.30233105338245764</v>
      </c>
      <c r="L1666">
        <f t="shared" si="180"/>
        <v>0</v>
      </c>
      <c r="M1666">
        <f t="shared" si="181"/>
        <v>-3.8409441218565196E-4</v>
      </c>
    </row>
    <row r="1667" spans="1:13">
      <c r="A1667">
        <v>27.716667000000001</v>
      </c>
      <c r="B1667">
        <v>3.2521000000000001E-2</v>
      </c>
      <c r="C1667">
        <v>0</v>
      </c>
      <c r="D1667">
        <v>317.16699999999997</v>
      </c>
      <c r="E1667">
        <v>316.18299999999999</v>
      </c>
      <c r="F1667">
        <v>0</v>
      </c>
      <c r="G1667">
        <f t="shared" si="175"/>
        <v>27.716667000000001</v>
      </c>
      <c r="H1667" s="1">
        <f t="shared" si="176"/>
        <v>27.716667000000001</v>
      </c>
      <c r="I1667">
        <f t="shared" si="177"/>
        <v>316.18299999999999</v>
      </c>
      <c r="J1667">
        <f t="shared" si="178"/>
        <v>3.2521000000000001E-2</v>
      </c>
      <c r="K1667">
        <f t="shared" si="179"/>
        <v>0.30090614191433529</v>
      </c>
      <c r="L1667">
        <f t="shared" si="180"/>
        <v>-9.8089171974534233E-4</v>
      </c>
      <c r="M1667">
        <f t="shared" si="181"/>
        <v>-3.8409441218565196E-4</v>
      </c>
    </row>
    <row r="1668" spans="1:13">
      <c r="A1668">
        <v>27.733332999999998</v>
      </c>
      <c r="B1668">
        <v>3.2521000000000001E-2</v>
      </c>
      <c r="C1668">
        <v>0</v>
      </c>
      <c r="D1668">
        <v>317.33300000000003</v>
      </c>
      <c r="E1668">
        <v>316.34699999999998</v>
      </c>
      <c r="F1668">
        <v>0</v>
      </c>
      <c r="G1668">
        <f t="shared" si="175"/>
        <v>27.733332999999998</v>
      </c>
      <c r="H1668" s="1">
        <f t="shared" si="176"/>
        <v>27.733332999999998</v>
      </c>
      <c r="I1668">
        <f t="shared" si="177"/>
        <v>316.34699999999998</v>
      </c>
      <c r="J1668">
        <f t="shared" si="178"/>
        <v>3.2521000000000001E-2</v>
      </c>
      <c r="K1668">
        <f t="shared" si="179"/>
        <v>0.30090614191433529</v>
      </c>
      <c r="L1668">
        <f t="shared" si="180"/>
        <v>0</v>
      </c>
      <c r="M1668">
        <f t="shared" si="181"/>
        <v>-3.8277715670296809E-4</v>
      </c>
    </row>
    <row r="1669" spans="1:13">
      <c r="A1669">
        <v>27.75</v>
      </c>
      <c r="B1669">
        <v>3.2367E-2</v>
      </c>
      <c r="C1669">
        <v>0</v>
      </c>
      <c r="D1669">
        <v>317.5</v>
      </c>
      <c r="E1669">
        <v>316.51900000000001</v>
      </c>
      <c r="F1669">
        <v>0</v>
      </c>
      <c r="G1669">
        <f t="shared" si="175"/>
        <v>27.75</v>
      </c>
      <c r="H1669" s="1">
        <f t="shared" si="176"/>
        <v>27.75</v>
      </c>
      <c r="I1669">
        <f t="shared" si="177"/>
        <v>316.51900000000001</v>
      </c>
      <c r="J1669">
        <f t="shared" si="178"/>
        <v>3.2367E-2</v>
      </c>
      <c r="K1669">
        <f t="shared" si="179"/>
        <v>0.29948123044621289</v>
      </c>
      <c r="L1669">
        <f t="shared" si="180"/>
        <v>-8.9534883720917766E-4</v>
      </c>
      <c r="M1669">
        <f t="shared" si="181"/>
        <v>-3.8277715670296809E-4</v>
      </c>
    </row>
    <row r="1670" spans="1:13">
      <c r="A1670">
        <v>27.766667000000002</v>
      </c>
      <c r="B1670">
        <v>3.2367E-2</v>
      </c>
      <c r="C1670">
        <v>0</v>
      </c>
      <c r="D1670">
        <v>317.66699999999997</v>
      </c>
      <c r="E1670">
        <v>316.697</v>
      </c>
      <c r="F1670">
        <v>0</v>
      </c>
      <c r="G1670">
        <f t="shared" ref="G1670:G1733" si="182">A1670</f>
        <v>27.766667000000002</v>
      </c>
      <c r="H1670" s="1">
        <f t="shared" ref="H1670:H1733" si="183">G1670-G$4</f>
        <v>27.766667000000002</v>
      </c>
      <c r="I1670">
        <f t="shared" ref="I1670:I1733" si="184">E1670</f>
        <v>316.697</v>
      </c>
      <c r="J1670">
        <f t="shared" ref="J1670:J1733" si="185">B1670</f>
        <v>3.2367E-2</v>
      </c>
      <c r="K1670">
        <f t="shared" ref="K1670:K1733" si="186">100*(J1670/J$4)</f>
        <v>0.29948123044621289</v>
      </c>
      <c r="L1670">
        <f t="shared" ref="L1670:L1733" si="187">(J1670-J1669)/(I1670-I1669)</f>
        <v>0</v>
      </c>
      <c r="M1670">
        <f t="shared" ref="M1670:M1733" si="188">AVERAGE(L1668:L1717)</f>
        <v>-3.822897570906699E-4</v>
      </c>
    </row>
    <row r="1671" spans="1:13">
      <c r="A1671">
        <v>27.783332999999999</v>
      </c>
      <c r="B1671">
        <v>3.2212999999999999E-2</v>
      </c>
      <c r="C1671">
        <v>0</v>
      </c>
      <c r="D1671">
        <v>317.83300000000003</v>
      </c>
      <c r="E1671">
        <v>316.87400000000002</v>
      </c>
      <c r="F1671">
        <v>0</v>
      </c>
      <c r="G1671">
        <f t="shared" si="182"/>
        <v>27.783332999999999</v>
      </c>
      <c r="H1671" s="1">
        <f t="shared" si="183"/>
        <v>27.783332999999999</v>
      </c>
      <c r="I1671">
        <f t="shared" si="184"/>
        <v>316.87400000000002</v>
      </c>
      <c r="J1671">
        <f t="shared" si="185"/>
        <v>3.2212999999999999E-2</v>
      </c>
      <c r="K1671">
        <f t="shared" si="186"/>
        <v>0.29805631897809048</v>
      </c>
      <c r="L1671">
        <f t="shared" si="187"/>
        <v>-8.7005649717504605E-4</v>
      </c>
      <c r="M1671">
        <f t="shared" si="188"/>
        <v>-3.822897570906699E-4</v>
      </c>
    </row>
    <row r="1672" spans="1:13">
      <c r="A1672">
        <v>27.8</v>
      </c>
      <c r="B1672">
        <v>3.2212999999999999E-2</v>
      </c>
      <c r="C1672">
        <v>0</v>
      </c>
      <c r="D1672">
        <v>318</v>
      </c>
      <c r="E1672">
        <v>317.05099999999999</v>
      </c>
      <c r="F1672">
        <v>0</v>
      </c>
      <c r="G1672">
        <f t="shared" si="182"/>
        <v>27.8</v>
      </c>
      <c r="H1672" s="1">
        <f t="shared" si="183"/>
        <v>27.8</v>
      </c>
      <c r="I1672">
        <f t="shared" si="184"/>
        <v>317.05099999999999</v>
      </c>
      <c r="J1672">
        <f t="shared" si="185"/>
        <v>3.2212999999999999E-2</v>
      </c>
      <c r="K1672">
        <f t="shared" si="186"/>
        <v>0.29805631897809048</v>
      </c>
      <c r="L1672">
        <f t="shared" si="187"/>
        <v>0</v>
      </c>
      <c r="M1672">
        <f t="shared" si="188"/>
        <v>-3.8328521937087794E-4</v>
      </c>
    </row>
    <row r="1673" spans="1:13">
      <c r="A1673">
        <v>27.816666999999999</v>
      </c>
      <c r="B1673">
        <v>3.2212999999999999E-2</v>
      </c>
      <c r="C1673">
        <v>0</v>
      </c>
      <c r="D1673">
        <v>318.16699999999997</v>
      </c>
      <c r="E1673">
        <v>317.22300000000001</v>
      </c>
      <c r="F1673">
        <v>0</v>
      </c>
      <c r="G1673">
        <f t="shared" si="182"/>
        <v>27.816666999999999</v>
      </c>
      <c r="H1673" s="1">
        <f t="shared" si="183"/>
        <v>27.816666999999999</v>
      </c>
      <c r="I1673">
        <f t="shared" si="184"/>
        <v>317.22300000000001</v>
      </c>
      <c r="J1673">
        <f t="shared" si="185"/>
        <v>3.2212999999999999E-2</v>
      </c>
      <c r="K1673">
        <f t="shared" si="186"/>
        <v>0.29805631897809048</v>
      </c>
      <c r="L1673">
        <f t="shared" si="187"/>
        <v>0</v>
      </c>
      <c r="M1673">
        <f t="shared" si="188"/>
        <v>-3.8328521937087794E-4</v>
      </c>
    </row>
    <row r="1674" spans="1:13">
      <c r="A1674">
        <v>27.833333</v>
      </c>
      <c r="B1674">
        <v>3.2058999999999997E-2</v>
      </c>
      <c r="C1674">
        <v>0</v>
      </c>
      <c r="D1674">
        <v>318.33300000000003</v>
      </c>
      <c r="E1674">
        <v>317.39299999999997</v>
      </c>
      <c r="F1674">
        <v>0</v>
      </c>
      <c r="G1674">
        <f t="shared" si="182"/>
        <v>27.833333</v>
      </c>
      <c r="H1674" s="1">
        <f t="shared" si="183"/>
        <v>27.833333</v>
      </c>
      <c r="I1674">
        <f t="shared" si="184"/>
        <v>317.39299999999997</v>
      </c>
      <c r="J1674">
        <f t="shared" si="185"/>
        <v>3.2058999999999997E-2</v>
      </c>
      <c r="K1674">
        <f t="shared" si="186"/>
        <v>0.29663140750996808</v>
      </c>
      <c r="L1674">
        <f t="shared" si="187"/>
        <v>-9.0588235294140256E-4</v>
      </c>
      <c r="M1674">
        <f t="shared" si="188"/>
        <v>-3.6588408942737698E-4</v>
      </c>
    </row>
    <row r="1675" spans="1:13">
      <c r="A1675">
        <v>27.85</v>
      </c>
      <c r="B1675">
        <v>3.2058999999999997E-2</v>
      </c>
      <c r="C1675">
        <v>0</v>
      </c>
      <c r="D1675">
        <v>318.5</v>
      </c>
      <c r="E1675">
        <v>317.56099999999998</v>
      </c>
      <c r="F1675">
        <v>0</v>
      </c>
      <c r="G1675">
        <f t="shared" si="182"/>
        <v>27.85</v>
      </c>
      <c r="H1675" s="1">
        <f t="shared" si="183"/>
        <v>27.85</v>
      </c>
      <c r="I1675">
        <f t="shared" si="184"/>
        <v>317.56099999999998</v>
      </c>
      <c r="J1675">
        <f t="shared" si="185"/>
        <v>3.2058999999999997E-2</v>
      </c>
      <c r="K1675">
        <f t="shared" si="186"/>
        <v>0.29663140750996808</v>
      </c>
      <c r="L1675">
        <f t="shared" si="187"/>
        <v>0</v>
      </c>
      <c r="M1675">
        <f t="shared" si="188"/>
        <v>-3.8455075609404788E-4</v>
      </c>
    </row>
    <row r="1676" spans="1:13">
      <c r="A1676">
        <v>27.866667</v>
      </c>
      <c r="B1676">
        <v>3.1905000000000003E-2</v>
      </c>
      <c r="C1676">
        <v>0</v>
      </c>
      <c r="D1676">
        <v>318.66699999999997</v>
      </c>
      <c r="E1676">
        <v>317.72199999999998</v>
      </c>
      <c r="F1676">
        <v>0</v>
      </c>
      <c r="G1676">
        <f t="shared" si="182"/>
        <v>27.866667</v>
      </c>
      <c r="H1676" s="1">
        <f t="shared" si="183"/>
        <v>27.866667</v>
      </c>
      <c r="I1676">
        <f t="shared" si="184"/>
        <v>317.72199999999998</v>
      </c>
      <c r="J1676">
        <f t="shared" si="185"/>
        <v>3.1905000000000003E-2</v>
      </c>
      <c r="K1676">
        <f t="shared" si="186"/>
        <v>0.29520649604184579</v>
      </c>
      <c r="L1676">
        <f t="shared" si="187"/>
        <v>-9.5652173913039198E-4</v>
      </c>
      <c r="M1676">
        <f t="shared" si="188"/>
        <v>-3.8455075609404788E-4</v>
      </c>
    </row>
    <row r="1677" spans="1:13">
      <c r="A1677">
        <v>27.883333</v>
      </c>
      <c r="B1677">
        <v>3.1905000000000003E-2</v>
      </c>
      <c r="C1677">
        <v>0</v>
      </c>
      <c r="D1677">
        <v>318.83300000000003</v>
      </c>
      <c r="E1677">
        <v>317.88099999999997</v>
      </c>
      <c r="F1677">
        <v>0</v>
      </c>
      <c r="G1677">
        <f t="shared" si="182"/>
        <v>27.883333</v>
      </c>
      <c r="H1677" s="1">
        <f t="shared" si="183"/>
        <v>27.883333</v>
      </c>
      <c r="I1677">
        <f t="shared" si="184"/>
        <v>317.88099999999997</v>
      </c>
      <c r="J1677">
        <f t="shared" si="185"/>
        <v>3.1905000000000003E-2</v>
      </c>
      <c r="K1677">
        <f t="shared" si="186"/>
        <v>0.29520649604184579</v>
      </c>
      <c r="L1677">
        <f t="shared" si="187"/>
        <v>0</v>
      </c>
      <c r="M1677">
        <f t="shared" si="188"/>
        <v>-3.8465796110622737E-4</v>
      </c>
    </row>
    <row r="1678" spans="1:13">
      <c r="A1678">
        <v>27.9</v>
      </c>
      <c r="B1678">
        <v>3.1751000000000001E-2</v>
      </c>
      <c r="C1678">
        <v>0</v>
      </c>
      <c r="D1678">
        <v>319</v>
      </c>
      <c r="E1678">
        <v>318.05200000000002</v>
      </c>
      <c r="F1678">
        <v>0</v>
      </c>
      <c r="G1678">
        <f t="shared" si="182"/>
        <v>27.9</v>
      </c>
      <c r="H1678" s="1">
        <f t="shared" si="183"/>
        <v>27.9</v>
      </c>
      <c r="I1678">
        <f t="shared" si="184"/>
        <v>318.05200000000002</v>
      </c>
      <c r="J1678">
        <f t="shared" si="185"/>
        <v>3.1751000000000001E-2</v>
      </c>
      <c r="K1678">
        <f t="shared" si="186"/>
        <v>0.29378158457372339</v>
      </c>
      <c r="L1678">
        <f t="shared" si="187"/>
        <v>-9.0058479532138672E-4</v>
      </c>
      <c r="M1678">
        <f t="shared" si="188"/>
        <v>-3.8465796110622737E-4</v>
      </c>
    </row>
    <row r="1679" spans="1:13">
      <c r="A1679">
        <v>27.916667</v>
      </c>
      <c r="B1679">
        <v>3.1751000000000001E-2</v>
      </c>
      <c r="C1679">
        <v>0</v>
      </c>
      <c r="D1679">
        <v>319.16699999999997</v>
      </c>
      <c r="E1679">
        <v>318.20999999999998</v>
      </c>
      <c r="F1679">
        <v>0</v>
      </c>
      <c r="G1679">
        <f t="shared" si="182"/>
        <v>27.916667</v>
      </c>
      <c r="H1679" s="1">
        <f t="shared" si="183"/>
        <v>27.916667</v>
      </c>
      <c r="I1679">
        <f t="shared" si="184"/>
        <v>318.20999999999998</v>
      </c>
      <c r="J1679">
        <f t="shared" si="185"/>
        <v>3.1751000000000001E-2</v>
      </c>
      <c r="K1679">
        <f t="shared" si="186"/>
        <v>0.29378158457372339</v>
      </c>
      <c r="L1679">
        <f t="shared" si="187"/>
        <v>0</v>
      </c>
      <c r="M1679">
        <f t="shared" si="188"/>
        <v>-3.6552752632361955E-4</v>
      </c>
    </row>
    <row r="1680" spans="1:13">
      <c r="A1680">
        <v>27.933333000000001</v>
      </c>
      <c r="B1680">
        <v>3.1595999999999999E-2</v>
      </c>
      <c r="C1680">
        <v>0</v>
      </c>
      <c r="D1680">
        <v>319.33300000000003</v>
      </c>
      <c r="E1680">
        <v>318.36900000000003</v>
      </c>
      <c r="F1680">
        <v>0</v>
      </c>
      <c r="G1680">
        <f t="shared" si="182"/>
        <v>27.933333000000001</v>
      </c>
      <c r="H1680" s="1">
        <f t="shared" si="183"/>
        <v>27.933333000000001</v>
      </c>
      <c r="I1680">
        <f t="shared" si="184"/>
        <v>318.36900000000003</v>
      </c>
      <c r="J1680">
        <f t="shared" si="185"/>
        <v>3.1595999999999999E-2</v>
      </c>
      <c r="K1680">
        <f t="shared" si="186"/>
        <v>0.29234742043373013</v>
      </c>
      <c r="L1680">
        <f t="shared" si="187"/>
        <v>-9.7484276729531394E-4</v>
      </c>
      <c r="M1680">
        <f t="shared" si="188"/>
        <v>-3.8386085965695231E-4</v>
      </c>
    </row>
    <row r="1681" spans="1:13">
      <c r="A1681">
        <v>27.95</v>
      </c>
      <c r="B1681">
        <v>3.1595999999999999E-2</v>
      </c>
      <c r="C1681">
        <v>0</v>
      </c>
      <c r="D1681">
        <v>319.5</v>
      </c>
      <c r="E1681">
        <v>318.53100000000001</v>
      </c>
      <c r="F1681">
        <v>0</v>
      </c>
      <c r="G1681">
        <f t="shared" si="182"/>
        <v>27.95</v>
      </c>
      <c r="H1681" s="1">
        <f t="shared" si="183"/>
        <v>27.95</v>
      </c>
      <c r="I1681">
        <f t="shared" si="184"/>
        <v>318.53100000000001</v>
      </c>
      <c r="J1681">
        <f t="shared" si="185"/>
        <v>3.1595999999999999E-2</v>
      </c>
      <c r="K1681">
        <f t="shared" si="186"/>
        <v>0.29234742043373013</v>
      </c>
      <c r="L1681">
        <f t="shared" si="187"/>
        <v>0</v>
      </c>
      <c r="M1681">
        <f t="shared" si="188"/>
        <v>-3.6584916375052455E-4</v>
      </c>
    </row>
    <row r="1682" spans="1:13">
      <c r="A1682">
        <v>27.966667000000001</v>
      </c>
      <c r="B1682">
        <v>3.1595999999999999E-2</v>
      </c>
      <c r="C1682">
        <v>0</v>
      </c>
      <c r="D1682">
        <v>319.66699999999997</v>
      </c>
      <c r="E1682">
        <v>318.697</v>
      </c>
      <c r="F1682">
        <v>0</v>
      </c>
      <c r="G1682">
        <f t="shared" si="182"/>
        <v>27.966667000000001</v>
      </c>
      <c r="H1682" s="1">
        <f t="shared" si="183"/>
        <v>27.966667000000001</v>
      </c>
      <c r="I1682">
        <f t="shared" si="184"/>
        <v>318.697</v>
      </c>
      <c r="J1682">
        <f t="shared" si="185"/>
        <v>3.1595999999999999E-2</v>
      </c>
      <c r="K1682">
        <f t="shared" si="186"/>
        <v>0.29234742043373013</v>
      </c>
      <c r="L1682">
        <f t="shared" si="187"/>
        <v>0</v>
      </c>
      <c r="M1682">
        <f t="shared" si="188"/>
        <v>-3.6584916375052455E-4</v>
      </c>
    </row>
    <row r="1683" spans="1:13">
      <c r="A1683">
        <v>27.983332999999998</v>
      </c>
      <c r="B1683">
        <v>3.1441999999999998E-2</v>
      </c>
      <c r="C1683">
        <v>0</v>
      </c>
      <c r="D1683">
        <v>319.83300000000003</v>
      </c>
      <c r="E1683">
        <v>318.85500000000002</v>
      </c>
      <c r="F1683">
        <v>0</v>
      </c>
      <c r="G1683">
        <f t="shared" si="182"/>
        <v>27.983332999999998</v>
      </c>
      <c r="H1683" s="1">
        <f t="shared" si="183"/>
        <v>27.983332999999998</v>
      </c>
      <c r="I1683">
        <f t="shared" si="184"/>
        <v>318.85500000000002</v>
      </c>
      <c r="J1683">
        <f t="shared" si="185"/>
        <v>3.1441999999999998E-2</v>
      </c>
      <c r="K1683">
        <f t="shared" si="186"/>
        <v>0.29092250896560767</v>
      </c>
      <c r="L1683">
        <f t="shared" si="187"/>
        <v>-9.7468354430371067E-4</v>
      </c>
      <c r="M1683">
        <f t="shared" si="188"/>
        <v>-3.6327538532769351E-4</v>
      </c>
    </row>
    <row r="1684" spans="1:13">
      <c r="A1684">
        <v>28</v>
      </c>
      <c r="B1684">
        <v>3.1288000000000003E-2</v>
      </c>
      <c r="C1684">
        <v>0</v>
      </c>
      <c r="D1684">
        <v>320</v>
      </c>
      <c r="E1684">
        <v>319.02199999999999</v>
      </c>
      <c r="F1684">
        <v>0</v>
      </c>
      <c r="G1684">
        <f t="shared" si="182"/>
        <v>28</v>
      </c>
      <c r="H1684" s="1">
        <f t="shared" si="183"/>
        <v>28</v>
      </c>
      <c r="I1684">
        <f t="shared" si="184"/>
        <v>319.02199999999999</v>
      </c>
      <c r="J1684">
        <f t="shared" si="185"/>
        <v>3.1288000000000003E-2</v>
      </c>
      <c r="K1684">
        <f t="shared" si="186"/>
        <v>0.28949759749748538</v>
      </c>
      <c r="L1684">
        <f t="shared" si="187"/>
        <v>-9.2215568862286925E-4</v>
      </c>
      <c r="M1684">
        <f t="shared" si="188"/>
        <v>-3.6327538532769351E-4</v>
      </c>
    </row>
    <row r="1685" spans="1:13">
      <c r="A1685">
        <v>28.016667000000002</v>
      </c>
      <c r="B1685">
        <v>3.1288000000000003E-2</v>
      </c>
      <c r="C1685">
        <v>0</v>
      </c>
      <c r="D1685">
        <v>320.16699999999997</v>
      </c>
      <c r="E1685">
        <v>319.185</v>
      </c>
      <c r="F1685">
        <v>0</v>
      </c>
      <c r="G1685">
        <f t="shared" si="182"/>
        <v>28.016667000000002</v>
      </c>
      <c r="H1685" s="1">
        <f t="shared" si="183"/>
        <v>28.016667000000002</v>
      </c>
      <c r="I1685">
        <f t="shared" si="184"/>
        <v>319.185</v>
      </c>
      <c r="J1685">
        <f t="shared" si="185"/>
        <v>3.1288000000000003E-2</v>
      </c>
      <c r="K1685">
        <f t="shared" si="186"/>
        <v>0.28949759749748538</v>
      </c>
      <c r="L1685">
        <f t="shared" si="187"/>
        <v>0</v>
      </c>
      <c r="M1685">
        <f t="shared" si="188"/>
        <v>-3.6327538532769351E-4</v>
      </c>
    </row>
    <row r="1686" spans="1:13">
      <c r="A1686">
        <v>28.033332999999999</v>
      </c>
      <c r="B1686">
        <v>3.1133999999999998E-2</v>
      </c>
      <c r="C1686">
        <v>0</v>
      </c>
      <c r="D1686">
        <v>320.33300000000003</v>
      </c>
      <c r="E1686">
        <v>319.34500000000003</v>
      </c>
      <c r="F1686">
        <v>0</v>
      </c>
      <c r="G1686">
        <f t="shared" si="182"/>
        <v>28.033332999999999</v>
      </c>
      <c r="H1686" s="1">
        <f t="shared" si="183"/>
        <v>28.033332999999999</v>
      </c>
      <c r="I1686">
        <f t="shared" si="184"/>
        <v>319.34500000000003</v>
      </c>
      <c r="J1686">
        <f t="shared" si="185"/>
        <v>3.1133999999999998E-2</v>
      </c>
      <c r="K1686">
        <f t="shared" si="186"/>
        <v>0.28807268602936298</v>
      </c>
      <c r="L1686">
        <f t="shared" si="187"/>
        <v>-9.6249999999987968E-4</v>
      </c>
      <c r="M1686">
        <f t="shared" si="188"/>
        <v>-3.6118284438512019E-4</v>
      </c>
    </row>
    <row r="1687" spans="1:13">
      <c r="A1687">
        <v>28.05</v>
      </c>
      <c r="B1687">
        <v>3.1133999999999998E-2</v>
      </c>
      <c r="C1687">
        <v>0</v>
      </c>
      <c r="D1687">
        <v>320.5</v>
      </c>
      <c r="E1687">
        <v>319.51600000000002</v>
      </c>
      <c r="F1687">
        <v>0</v>
      </c>
      <c r="G1687">
        <f t="shared" si="182"/>
        <v>28.05</v>
      </c>
      <c r="H1687" s="1">
        <f t="shared" si="183"/>
        <v>28.05</v>
      </c>
      <c r="I1687">
        <f t="shared" si="184"/>
        <v>319.51600000000002</v>
      </c>
      <c r="J1687">
        <f t="shared" si="185"/>
        <v>3.1133999999999998E-2</v>
      </c>
      <c r="K1687">
        <f t="shared" si="186"/>
        <v>0.28807268602936298</v>
      </c>
      <c r="L1687">
        <f t="shared" si="187"/>
        <v>0</v>
      </c>
      <c r="M1687">
        <f t="shared" si="188"/>
        <v>-3.4273973061266282E-4</v>
      </c>
    </row>
    <row r="1688" spans="1:13">
      <c r="A1688">
        <v>28.066666999999999</v>
      </c>
      <c r="B1688">
        <v>3.1133999999999998E-2</v>
      </c>
      <c r="C1688">
        <v>0</v>
      </c>
      <c r="D1688">
        <v>320.66699999999997</v>
      </c>
      <c r="E1688">
        <v>319.69200000000001</v>
      </c>
      <c r="F1688">
        <v>0</v>
      </c>
      <c r="G1688">
        <f t="shared" si="182"/>
        <v>28.066666999999999</v>
      </c>
      <c r="H1688" s="1">
        <f t="shared" si="183"/>
        <v>28.066666999999999</v>
      </c>
      <c r="I1688">
        <f t="shared" si="184"/>
        <v>319.69200000000001</v>
      </c>
      <c r="J1688">
        <f t="shared" si="185"/>
        <v>3.1133999999999998E-2</v>
      </c>
      <c r="K1688">
        <f t="shared" si="186"/>
        <v>0.28807268602936298</v>
      </c>
      <c r="L1688">
        <f t="shared" si="187"/>
        <v>0</v>
      </c>
      <c r="M1688">
        <f t="shared" si="188"/>
        <v>-3.6096458268366463E-4</v>
      </c>
    </row>
    <row r="1689" spans="1:13">
      <c r="A1689">
        <v>28.083333</v>
      </c>
      <c r="B1689">
        <v>3.1133999999999998E-2</v>
      </c>
      <c r="C1689">
        <v>0</v>
      </c>
      <c r="D1689">
        <v>320.83300000000003</v>
      </c>
      <c r="E1689">
        <v>319.86399999999998</v>
      </c>
      <c r="F1689">
        <v>0</v>
      </c>
      <c r="G1689">
        <f t="shared" si="182"/>
        <v>28.083333</v>
      </c>
      <c r="H1689" s="1">
        <f t="shared" si="183"/>
        <v>28.083333</v>
      </c>
      <c r="I1689">
        <f t="shared" si="184"/>
        <v>319.86399999999998</v>
      </c>
      <c r="J1689">
        <f t="shared" si="185"/>
        <v>3.1133999999999998E-2</v>
      </c>
      <c r="K1689">
        <f t="shared" si="186"/>
        <v>0.28807268602936298</v>
      </c>
      <c r="L1689">
        <f t="shared" si="187"/>
        <v>0</v>
      </c>
      <c r="M1689">
        <f t="shared" si="188"/>
        <v>-3.4171458268366712E-4</v>
      </c>
    </row>
    <row r="1690" spans="1:13">
      <c r="A1690">
        <v>28.1</v>
      </c>
      <c r="B1690">
        <v>3.0980000000000001E-2</v>
      </c>
      <c r="C1690">
        <v>0</v>
      </c>
      <c r="D1690">
        <v>321</v>
      </c>
      <c r="E1690">
        <v>320.03100000000001</v>
      </c>
      <c r="F1690">
        <v>0</v>
      </c>
      <c r="G1690">
        <f t="shared" si="182"/>
        <v>28.1</v>
      </c>
      <c r="H1690" s="1">
        <f t="shared" si="183"/>
        <v>28.1</v>
      </c>
      <c r="I1690">
        <f t="shared" si="184"/>
        <v>320.03100000000001</v>
      </c>
      <c r="J1690">
        <f t="shared" si="185"/>
        <v>3.0980000000000001E-2</v>
      </c>
      <c r="K1690">
        <f t="shared" si="186"/>
        <v>0.28664777456124063</v>
      </c>
      <c r="L1690">
        <f t="shared" si="187"/>
        <v>-9.2215568862257609E-4</v>
      </c>
      <c r="M1690">
        <f t="shared" si="188"/>
        <v>-3.4171458268366712E-4</v>
      </c>
    </row>
    <row r="1691" spans="1:13">
      <c r="A1691">
        <v>28.116667</v>
      </c>
      <c r="B1691">
        <v>3.0980000000000001E-2</v>
      </c>
      <c r="C1691">
        <v>0</v>
      </c>
      <c r="D1691">
        <v>321.16699999999997</v>
      </c>
      <c r="E1691">
        <v>320.197</v>
      </c>
      <c r="F1691">
        <v>0</v>
      </c>
      <c r="G1691">
        <f t="shared" si="182"/>
        <v>28.116667</v>
      </c>
      <c r="H1691" s="1">
        <f t="shared" si="183"/>
        <v>28.116667</v>
      </c>
      <c r="I1691">
        <f t="shared" si="184"/>
        <v>320.197</v>
      </c>
      <c r="J1691">
        <f t="shared" si="185"/>
        <v>3.0980000000000001E-2</v>
      </c>
      <c r="K1691">
        <f t="shared" si="186"/>
        <v>0.28664777456124063</v>
      </c>
      <c r="L1691">
        <f t="shared" si="187"/>
        <v>0</v>
      </c>
      <c r="M1691">
        <f t="shared" si="188"/>
        <v>-3.4171458268366712E-4</v>
      </c>
    </row>
    <row r="1692" spans="1:13">
      <c r="A1692">
        <v>28.133333</v>
      </c>
      <c r="B1692">
        <v>3.0825999999999999E-2</v>
      </c>
      <c r="C1692">
        <v>0</v>
      </c>
      <c r="D1692">
        <v>321.33300000000003</v>
      </c>
      <c r="E1692">
        <v>320.36</v>
      </c>
      <c r="F1692">
        <v>0</v>
      </c>
      <c r="G1692">
        <f t="shared" si="182"/>
        <v>28.133333</v>
      </c>
      <c r="H1692" s="1">
        <f t="shared" si="183"/>
        <v>28.133333</v>
      </c>
      <c r="I1692">
        <f t="shared" si="184"/>
        <v>320.36</v>
      </c>
      <c r="J1692">
        <f t="shared" si="185"/>
        <v>3.0825999999999999E-2</v>
      </c>
      <c r="K1692">
        <f t="shared" si="186"/>
        <v>0.28522286309311823</v>
      </c>
      <c r="L1692">
        <f t="shared" si="187"/>
        <v>-9.4478527607356469E-4</v>
      </c>
      <c r="M1692">
        <f t="shared" si="188"/>
        <v>-3.6049507048854638E-4</v>
      </c>
    </row>
    <row r="1693" spans="1:13">
      <c r="A1693">
        <v>28.15</v>
      </c>
      <c r="B1693">
        <v>3.0825999999999999E-2</v>
      </c>
      <c r="C1693">
        <v>0</v>
      </c>
      <c r="D1693">
        <v>321.5</v>
      </c>
      <c r="E1693">
        <v>320.52100000000002</v>
      </c>
      <c r="F1693">
        <v>0</v>
      </c>
      <c r="G1693">
        <f t="shared" si="182"/>
        <v>28.15</v>
      </c>
      <c r="H1693" s="1">
        <f t="shared" si="183"/>
        <v>28.15</v>
      </c>
      <c r="I1693">
        <f t="shared" si="184"/>
        <v>320.52100000000002</v>
      </c>
      <c r="J1693">
        <f t="shared" si="185"/>
        <v>3.0825999999999999E-2</v>
      </c>
      <c r="K1693">
        <f t="shared" si="186"/>
        <v>0.28522286309311823</v>
      </c>
      <c r="L1693">
        <f t="shared" si="187"/>
        <v>0</v>
      </c>
      <c r="M1693">
        <f t="shared" si="188"/>
        <v>-3.4205195671609486E-4</v>
      </c>
    </row>
    <row r="1694" spans="1:13">
      <c r="A1694">
        <v>28.166667</v>
      </c>
      <c r="B1694">
        <v>3.0672000000000001E-2</v>
      </c>
      <c r="C1694">
        <v>0</v>
      </c>
      <c r="D1694">
        <v>321.66699999999997</v>
      </c>
      <c r="E1694">
        <v>320.69</v>
      </c>
      <c r="F1694">
        <v>0</v>
      </c>
      <c r="G1694">
        <f t="shared" si="182"/>
        <v>28.166667</v>
      </c>
      <c r="H1694" s="1">
        <f t="shared" si="183"/>
        <v>28.166667</v>
      </c>
      <c r="I1694">
        <f t="shared" si="184"/>
        <v>320.69</v>
      </c>
      <c r="J1694">
        <f t="shared" si="185"/>
        <v>3.0672000000000001E-2</v>
      </c>
      <c r="K1694">
        <f t="shared" si="186"/>
        <v>0.28379795162499588</v>
      </c>
      <c r="L1694">
        <f t="shared" si="187"/>
        <v>-9.1124260355037649E-4</v>
      </c>
      <c r="M1694">
        <f t="shared" si="188"/>
        <v>-3.4205195671609486E-4</v>
      </c>
    </row>
    <row r="1695" spans="1:13">
      <c r="A1695">
        <v>28.183333000000001</v>
      </c>
      <c r="B1695">
        <v>3.0672000000000001E-2</v>
      </c>
      <c r="C1695">
        <v>0</v>
      </c>
      <c r="D1695">
        <v>321.83300000000003</v>
      </c>
      <c r="E1695">
        <v>320.86500000000001</v>
      </c>
      <c r="F1695">
        <v>0</v>
      </c>
      <c r="G1695">
        <f t="shared" si="182"/>
        <v>28.183333000000001</v>
      </c>
      <c r="H1695" s="1">
        <f t="shared" si="183"/>
        <v>28.183333000000001</v>
      </c>
      <c r="I1695">
        <f t="shared" si="184"/>
        <v>320.86500000000001</v>
      </c>
      <c r="J1695">
        <f t="shared" si="185"/>
        <v>3.0672000000000001E-2</v>
      </c>
      <c r="K1695">
        <f t="shared" si="186"/>
        <v>0.28379795162499588</v>
      </c>
      <c r="L1695">
        <f t="shared" si="187"/>
        <v>0</v>
      </c>
      <c r="M1695">
        <f t="shared" si="188"/>
        <v>-3.4205869021901509E-4</v>
      </c>
    </row>
    <row r="1696" spans="1:13">
      <c r="A1696">
        <v>28.2</v>
      </c>
      <c r="B1696">
        <v>3.0518E-2</v>
      </c>
      <c r="C1696">
        <v>0</v>
      </c>
      <c r="D1696">
        <v>322</v>
      </c>
      <c r="E1696">
        <v>321.041</v>
      </c>
      <c r="F1696">
        <v>0</v>
      </c>
      <c r="G1696">
        <f t="shared" si="182"/>
        <v>28.2</v>
      </c>
      <c r="H1696" s="1">
        <f t="shared" si="183"/>
        <v>28.2</v>
      </c>
      <c r="I1696">
        <f t="shared" si="184"/>
        <v>321.041</v>
      </c>
      <c r="J1696">
        <f t="shared" si="185"/>
        <v>3.0518E-2</v>
      </c>
      <c r="K1696">
        <f t="shared" si="186"/>
        <v>0.28237304015687348</v>
      </c>
      <c r="L1696">
        <f t="shared" si="187"/>
        <v>-8.7500000000006876E-4</v>
      </c>
      <c r="M1696">
        <f t="shared" si="188"/>
        <v>-3.4205869021901509E-4</v>
      </c>
    </row>
    <row r="1697" spans="1:13">
      <c r="A1697">
        <v>28.216667000000001</v>
      </c>
      <c r="B1697">
        <v>3.0518E-2</v>
      </c>
      <c r="C1697">
        <v>0</v>
      </c>
      <c r="D1697">
        <v>322.16699999999997</v>
      </c>
      <c r="E1697">
        <v>321.22899999999998</v>
      </c>
      <c r="F1697">
        <v>0</v>
      </c>
      <c r="G1697">
        <f t="shared" si="182"/>
        <v>28.216667000000001</v>
      </c>
      <c r="H1697" s="1">
        <f t="shared" si="183"/>
        <v>28.216667000000001</v>
      </c>
      <c r="I1697">
        <f t="shared" si="184"/>
        <v>321.22899999999998</v>
      </c>
      <c r="J1697">
        <f t="shared" si="185"/>
        <v>3.0518E-2</v>
      </c>
      <c r="K1697">
        <f t="shared" si="186"/>
        <v>0.28237304015687348</v>
      </c>
      <c r="L1697">
        <f t="shared" si="187"/>
        <v>0</v>
      </c>
      <c r="M1697">
        <f t="shared" si="188"/>
        <v>-3.2383383814800758E-4</v>
      </c>
    </row>
    <row r="1698" spans="1:13">
      <c r="A1698">
        <v>28.233332999999998</v>
      </c>
      <c r="B1698">
        <v>3.0518E-2</v>
      </c>
      <c r="C1698">
        <v>0</v>
      </c>
      <c r="D1698">
        <v>322.33300000000003</v>
      </c>
      <c r="E1698">
        <v>321.42</v>
      </c>
      <c r="F1698">
        <v>0</v>
      </c>
      <c r="G1698">
        <f t="shared" si="182"/>
        <v>28.233332999999998</v>
      </c>
      <c r="H1698" s="1">
        <f t="shared" si="183"/>
        <v>28.233332999999998</v>
      </c>
      <c r="I1698">
        <f t="shared" si="184"/>
        <v>321.42</v>
      </c>
      <c r="J1698">
        <f t="shared" si="185"/>
        <v>3.0518E-2</v>
      </c>
      <c r="K1698">
        <f t="shared" si="186"/>
        <v>0.28237304015687348</v>
      </c>
      <c r="L1698">
        <f t="shared" si="187"/>
        <v>0</v>
      </c>
      <c r="M1698">
        <f t="shared" si="188"/>
        <v>-3.2383383814800758E-4</v>
      </c>
    </row>
    <row r="1699" spans="1:13">
      <c r="A1699">
        <v>28.25</v>
      </c>
      <c r="B1699">
        <v>3.0363000000000001E-2</v>
      </c>
      <c r="C1699">
        <v>0</v>
      </c>
      <c r="D1699">
        <v>322.5</v>
      </c>
      <c r="E1699">
        <v>321.61900000000003</v>
      </c>
      <c r="F1699">
        <v>0</v>
      </c>
      <c r="G1699">
        <f t="shared" si="182"/>
        <v>28.25</v>
      </c>
      <c r="H1699" s="1">
        <f t="shared" si="183"/>
        <v>28.25</v>
      </c>
      <c r="I1699">
        <f t="shared" si="184"/>
        <v>321.61900000000003</v>
      </c>
      <c r="J1699">
        <f t="shared" si="185"/>
        <v>3.0363000000000001E-2</v>
      </c>
      <c r="K1699">
        <f t="shared" si="186"/>
        <v>0.28093887601688022</v>
      </c>
      <c r="L1699">
        <f t="shared" si="187"/>
        <v>-7.7889447236175542E-4</v>
      </c>
      <c r="M1699">
        <f t="shared" si="188"/>
        <v>-3.0633383814800618E-4</v>
      </c>
    </row>
    <row r="1700" spans="1:13">
      <c r="A1700">
        <v>28.266667000000002</v>
      </c>
      <c r="B1700">
        <v>3.0363000000000001E-2</v>
      </c>
      <c r="C1700">
        <v>0</v>
      </c>
      <c r="D1700">
        <v>322.66699999999997</v>
      </c>
      <c r="E1700">
        <v>321.815</v>
      </c>
      <c r="F1700">
        <v>0</v>
      </c>
      <c r="G1700">
        <f t="shared" si="182"/>
        <v>28.266667000000002</v>
      </c>
      <c r="H1700" s="1">
        <f t="shared" si="183"/>
        <v>28.266667000000002</v>
      </c>
      <c r="I1700">
        <f t="shared" si="184"/>
        <v>321.815</v>
      </c>
      <c r="J1700">
        <f t="shared" si="185"/>
        <v>3.0363000000000001E-2</v>
      </c>
      <c r="K1700">
        <f t="shared" si="186"/>
        <v>0.28093887601688022</v>
      </c>
      <c r="L1700">
        <f t="shared" si="187"/>
        <v>0</v>
      </c>
      <c r="M1700">
        <f t="shared" si="188"/>
        <v>-3.0633383814800618E-4</v>
      </c>
    </row>
    <row r="1701" spans="1:13">
      <c r="A1701">
        <v>28.283332999999999</v>
      </c>
      <c r="B1701">
        <v>3.0363000000000001E-2</v>
      </c>
      <c r="C1701">
        <v>0</v>
      </c>
      <c r="D1701">
        <v>322.83300000000003</v>
      </c>
      <c r="E1701">
        <v>321.99599999999998</v>
      </c>
      <c r="F1701">
        <v>0</v>
      </c>
      <c r="G1701">
        <f t="shared" si="182"/>
        <v>28.283332999999999</v>
      </c>
      <c r="H1701" s="1">
        <f t="shared" si="183"/>
        <v>28.283332999999999</v>
      </c>
      <c r="I1701">
        <f t="shared" si="184"/>
        <v>321.99599999999998</v>
      </c>
      <c r="J1701">
        <f t="shared" si="185"/>
        <v>3.0363000000000001E-2</v>
      </c>
      <c r="K1701">
        <f t="shared" si="186"/>
        <v>0.28093887601688022</v>
      </c>
      <c r="L1701">
        <f t="shared" si="187"/>
        <v>0</v>
      </c>
      <c r="M1701">
        <f t="shared" si="188"/>
        <v>-3.0633383814800618E-4</v>
      </c>
    </row>
    <row r="1702" spans="1:13">
      <c r="A1702">
        <v>28.3</v>
      </c>
      <c r="B1702">
        <v>3.0209E-2</v>
      </c>
      <c r="C1702">
        <v>0</v>
      </c>
      <c r="D1702">
        <v>323</v>
      </c>
      <c r="E1702">
        <v>322.17899999999997</v>
      </c>
      <c r="F1702">
        <v>0</v>
      </c>
      <c r="G1702">
        <f t="shared" si="182"/>
        <v>28.3</v>
      </c>
      <c r="H1702" s="1">
        <f t="shared" si="183"/>
        <v>28.3</v>
      </c>
      <c r="I1702">
        <f t="shared" si="184"/>
        <v>322.17899999999997</v>
      </c>
      <c r="J1702">
        <f t="shared" si="185"/>
        <v>3.0209E-2</v>
      </c>
      <c r="K1702">
        <f t="shared" si="186"/>
        <v>0.27951396454875782</v>
      </c>
      <c r="L1702">
        <f t="shared" si="187"/>
        <v>-8.4153005464484957E-4</v>
      </c>
      <c r="M1702">
        <f t="shared" si="188"/>
        <v>-3.0835594870077013E-4</v>
      </c>
    </row>
    <row r="1703" spans="1:13">
      <c r="A1703">
        <v>28.316666999999999</v>
      </c>
      <c r="B1703">
        <v>3.0209E-2</v>
      </c>
      <c r="C1703">
        <v>0</v>
      </c>
      <c r="D1703">
        <v>323.16699999999997</v>
      </c>
      <c r="E1703">
        <v>322.35199999999998</v>
      </c>
      <c r="F1703">
        <v>0</v>
      </c>
      <c r="G1703">
        <f t="shared" si="182"/>
        <v>28.316666999999999</v>
      </c>
      <c r="H1703" s="1">
        <f t="shared" si="183"/>
        <v>28.316666999999999</v>
      </c>
      <c r="I1703">
        <f t="shared" si="184"/>
        <v>322.35199999999998</v>
      </c>
      <c r="J1703">
        <f t="shared" si="185"/>
        <v>3.0209E-2</v>
      </c>
      <c r="K1703">
        <f t="shared" si="186"/>
        <v>0.27951396454875782</v>
      </c>
      <c r="L1703">
        <f t="shared" si="187"/>
        <v>0</v>
      </c>
      <c r="M1703">
        <f t="shared" si="188"/>
        <v>-3.0835594870077013E-4</v>
      </c>
    </row>
    <row r="1704" spans="1:13">
      <c r="A1704">
        <v>28.333333</v>
      </c>
      <c r="B1704">
        <v>3.0054999999999998E-2</v>
      </c>
      <c r="C1704">
        <v>0</v>
      </c>
      <c r="D1704">
        <v>323.33300000000003</v>
      </c>
      <c r="E1704">
        <v>322.524</v>
      </c>
      <c r="F1704">
        <v>0</v>
      </c>
      <c r="G1704">
        <f t="shared" si="182"/>
        <v>28.333333</v>
      </c>
      <c r="H1704" s="1">
        <f t="shared" si="183"/>
        <v>28.333333</v>
      </c>
      <c r="I1704">
        <f t="shared" si="184"/>
        <v>322.524</v>
      </c>
      <c r="J1704">
        <f t="shared" si="185"/>
        <v>3.0054999999999998E-2</v>
      </c>
      <c r="K1704">
        <f t="shared" si="186"/>
        <v>0.27808905308063542</v>
      </c>
      <c r="L1704">
        <f t="shared" si="187"/>
        <v>-8.9534883720917766E-4</v>
      </c>
      <c r="M1704">
        <f t="shared" si="188"/>
        <v>-3.259559487007691E-4</v>
      </c>
    </row>
    <row r="1705" spans="1:13">
      <c r="A1705">
        <v>28.35</v>
      </c>
      <c r="B1705">
        <v>3.0054999999999998E-2</v>
      </c>
      <c r="C1705">
        <v>0</v>
      </c>
      <c r="D1705">
        <v>323.5</v>
      </c>
      <c r="E1705">
        <v>322.69400000000002</v>
      </c>
      <c r="F1705">
        <v>0</v>
      </c>
      <c r="G1705">
        <f t="shared" si="182"/>
        <v>28.35</v>
      </c>
      <c r="H1705" s="1">
        <f t="shared" si="183"/>
        <v>28.35</v>
      </c>
      <c r="I1705">
        <f t="shared" si="184"/>
        <v>322.69400000000002</v>
      </c>
      <c r="J1705">
        <f t="shared" si="185"/>
        <v>3.0054999999999998E-2</v>
      </c>
      <c r="K1705">
        <f t="shared" si="186"/>
        <v>0.27808905308063542</v>
      </c>
      <c r="L1705">
        <f t="shared" si="187"/>
        <v>0</v>
      </c>
      <c r="M1705">
        <f t="shared" si="188"/>
        <v>-3.0912534760787211E-4</v>
      </c>
    </row>
    <row r="1706" spans="1:13">
      <c r="A1706">
        <v>28.366667</v>
      </c>
      <c r="B1706">
        <v>2.9901E-2</v>
      </c>
      <c r="C1706">
        <v>0</v>
      </c>
      <c r="D1706">
        <v>323.66699999999997</v>
      </c>
      <c r="E1706">
        <v>322.86700000000002</v>
      </c>
      <c r="F1706">
        <v>0</v>
      </c>
      <c r="G1706">
        <f t="shared" si="182"/>
        <v>28.366667</v>
      </c>
      <c r="H1706" s="1">
        <f t="shared" si="183"/>
        <v>28.366667</v>
      </c>
      <c r="I1706">
        <f t="shared" si="184"/>
        <v>322.86700000000002</v>
      </c>
      <c r="J1706">
        <f t="shared" si="185"/>
        <v>2.9901E-2</v>
      </c>
      <c r="K1706">
        <f t="shared" si="186"/>
        <v>0.27666414161251313</v>
      </c>
      <c r="L1706">
        <f t="shared" si="187"/>
        <v>-8.9017341040460273E-4</v>
      </c>
      <c r="M1706">
        <f t="shared" si="188"/>
        <v>-3.0912534760787211E-4</v>
      </c>
    </row>
    <row r="1707" spans="1:13">
      <c r="A1707">
        <v>28.383333</v>
      </c>
      <c r="B1707">
        <v>2.9901E-2</v>
      </c>
      <c r="C1707">
        <v>0</v>
      </c>
      <c r="D1707">
        <v>323.83300000000003</v>
      </c>
      <c r="E1707">
        <v>323.02600000000001</v>
      </c>
      <c r="F1707">
        <v>0</v>
      </c>
      <c r="G1707">
        <f t="shared" si="182"/>
        <v>28.383333</v>
      </c>
      <c r="H1707" s="1">
        <f t="shared" si="183"/>
        <v>28.383333</v>
      </c>
      <c r="I1707">
        <f t="shared" si="184"/>
        <v>323.02600000000001</v>
      </c>
      <c r="J1707">
        <f t="shared" si="185"/>
        <v>2.9901E-2</v>
      </c>
      <c r="K1707">
        <f t="shared" si="186"/>
        <v>0.27666414161251313</v>
      </c>
      <c r="L1707">
        <f t="shared" si="187"/>
        <v>0</v>
      </c>
      <c r="M1707">
        <f t="shared" si="188"/>
        <v>-2.9121837086368854E-4</v>
      </c>
    </row>
    <row r="1708" spans="1:13">
      <c r="A1708">
        <v>28.4</v>
      </c>
      <c r="B1708">
        <v>2.9901E-2</v>
      </c>
      <c r="C1708">
        <v>0</v>
      </c>
      <c r="D1708">
        <v>324</v>
      </c>
      <c r="E1708">
        <v>323.185</v>
      </c>
      <c r="F1708">
        <v>0</v>
      </c>
      <c r="G1708">
        <f t="shared" si="182"/>
        <v>28.4</v>
      </c>
      <c r="H1708" s="1">
        <f t="shared" si="183"/>
        <v>28.4</v>
      </c>
      <c r="I1708">
        <f t="shared" si="184"/>
        <v>323.185</v>
      </c>
      <c r="J1708">
        <f t="shared" si="185"/>
        <v>2.9901E-2</v>
      </c>
      <c r="K1708">
        <f t="shared" si="186"/>
        <v>0.27666414161251313</v>
      </c>
      <c r="L1708">
        <f t="shared" si="187"/>
        <v>0</v>
      </c>
      <c r="M1708">
        <f t="shared" si="188"/>
        <v>-3.1121837086368876E-4</v>
      </c>
    </row>
    <row r="1709" spans="1:13">
      <c r="A1709">
        <v>28.416667</v>
      </c>
      <c r="B1709">
        <v>2.9746999999999999E-2</v>
      </c>
      <c r="C1709">
        <v>0</v>
      </c>
      <c r="D1709">
        <v>324.16699999999997</v>
      </c>
      <c r="E1709">
        <v>323.34699999999998</v>
      </c>
      <c r="F1709">
        <v>0</v>
      </c>
      <c r="G1709">
        <f t="shared" si="182"/>
        <v>28.416667</v>
      </c>
      <c r="H1709" s="1">
        <f t="shared" si="183"/>
        <v>28.416667</v>
      </c>
      <c r="I1709">
        <f t="shared" si="184"/>
        <v>323.34699999999998</v>
      </c>
      <c r="J1709">
        <f t="shared" si="185"/>
        <v>2.9746999999999999E-2</v>
      </c>
      <c r="K1709">
        <f t="shared" si="186"/>
        <v>0.27523923014439072</v>
      </c>
      <c r="L1709">
        <f t="shared" si="187"/>
        <v>-9.5061728395075642E-4</v>
      </c>
      <c r="M1709">
        <f t="shared" si="188"/>
        <v>-2.9341490265559668E-4</v>
      </c>
    </row>
    <row r="1710" spans="1:13">
      <c r="A1710">
        <v>28.433333000000001</v>
      </c>
      <c r="B1710">
        <v>2.9746999999999999E-2</v>
      </c>
      <c r="C1710">
        <v>0</v>
      </c>
      <c r="D1710">
        <v>324.33300000000003</v>
      </c>
      <c r="E1710">
        <v>323.517</v>
      </c>
      <c r="F1710">
        <v>0</v>
      </c>
      <c r="G1710">
        <f t="shared" si="182"/>
        <v>28.433333000000001</v>
      </c>
      <c r="H1710" s="1">
        <f t="shared" si="183"/>
        <v>28.433333000000001</v>
      </c>
      <c r="I1710">
        <f t="shared" si="184"/>
        <v>323.517</v>
      </c>
      <c r="J1710">
        <f t="shared" si="185"/>
        <v>2.9746999999999999E-2</v>
      </c>
      <c r="K1710">
        <f t="shared" si="186"/>
        <v>0.27523923014439072</v>
      </c>
      <c r="L1710">
        <f t="shared" si="187"/>
        <v>0</v>
      </c>
      <c r="M1710">
        <f t="shared" si="188"/>
        <v>-3.1185801642804863E-4</v>
      </c>
    </row>
    <row r="1711" spans="1:13">
      <c r="A1711">
        <v>28.45</v>
      </c>
      <c r="B1711">
        <v>2.9593000000000001E-2</v>
      </c>
      <c r="C1711">
        <v>0</v>
      </c>
      <c r="D1711">
        <v>324.5</v>
      </c>
      <c r="E1711">
        <v>323.68799999999999</v>
      </c>
      <c r="F1711">
        <v>0</v>
      </c>
      <c r="G1711">
        <f t="shared" si="182"/>
        <v>28.45</v>
      </c>
      <c r="H1711" s="1">
        <f t="shared" si="183"/>
        <v>28.45</v>
      </c>
      <c r="I1711">
        <f t="shared" si="184"/>
        <v>323.68799999999999</v>
      </c>
      <c r="J1711">
        <f t="shared" si="185"/>
        <v>2.9593000000000001E-2</v>
      </c>
      <c r="K1711">
        <f t="shared" si="186"/>
        <v>0.27381431867626838</v>
      </c>
      <c r="L1711">
        <f t="shared" si="187"/>
        <v>-9.0058479532166579E-4</v>
      </c>
      <c r="M1711">
        <f t="shared" si="188"/>
        <v>-3.1185801642804863E-4</v>
      </c>
    </row>
    <row r="1712" spans="1:13">
      <c r="A1712">
        <v>28.466667000000001</v>
      </c>
      <c r="B1712">
        <v>2.9593000000000001E-2</v>
      </c>
      <c r="C1712">
        <v>0</v>
      </c>
      <c r="D1712">
        <v>324.66699999999997</v>
      </c>
      <c r="E1712">
        <v>323.86200000000002</v>
      </c>
      <c r="F1712">
        <v>0</v>
      </c>
      <c r="G1712">
        <f t="shared" si="182"/>
        <v>28.466667000000001</v>
      </c>
      <c r="H1712" s="1">
        <f t="shared" si="183"/>
        <v>28.466667000000001</v>
      </c>
      <c r="I1712">
        <f t="shared" si="184"/>
        <v>323.86200000000002</v>
      </c>
      <c r="J1712">
        <f t="shared" si="185"/>
        <v>2.9593000000000001E-2</v>
      </c>
      <c r="K1712">
        <f t="shared" si="186"/>
        <v>0.27381431867626838</v>
      </c>
      <c r="L1712">
        <f t="shared" si="187"/>
        <v>0</v>
      </c>
      <c r="M1712">
        <f t="shared" si="188"/>
        <v>-2.9284567074903348E-4</v>
      </c>
    </row>
    <row r="1713" spans="1:13">
      <c r="A1713">
        <v>28.483332999999998</v>
      </c>
      <c r="B1713">
        <v>2.9593000000000001E-2</v>
      </c>
      <c r="C1713">
        <v>0</v>
      </c>
      <c r="D1713">
        <v>324.83300000000003</v>
      </c>
      <c r="E1713">
        <v>324.03800000000001</v>
      </c>
      <c r="F1713">
        <v>0</v>
      </c>
      <c r="G1713">
        <f t="shared" si="182"/>
        <v>28.483332999999998</v>
      </c>
      <c r="H1713" s="1">
        <f t="shared" si="183"/>
        <v>28.483332999999998</v>
      </c>
      <c r="I1713">
        <f t="shared" si="184"/>
        <v>324.03800000000001</v>
      </c>
      <c r="J1713">
        <f t="shared" si="185"/>
        <v>2.9593000000000001E-2</v>
      </c>
      <c r="K1713">
        <f t="shared" si="186"/>
        <v>0.27381431867626838</v>
      </c>
      <c r="L1713">
        <f t="shared" si="187"/>
        <v>0</v>
      </c>
      <c r="M1713">
        <f t="shared" si="188"/>
        <v>-3.1174137627050481E-4</v>
      </c>
    </row>
    <row r="1714" spans="1:13">
      <c r="A1714">
        <v>28.5</v>
      </c>
      <c r="B1714">
        <v>2.9593000000000001E-2</v>
      </c>
      <c r="C1714">
        <v>0</v>
      </c>
      <c r="D1714">
        <v>325</v>
      </c>
      <c r="E1714">
        <v>324.21800000000002</v>
      </c>
      <c r="F1714">
        <v>0</v>
      </c>
      <c r="G1714">
        <f t="shared" si="182"/>
        <v>28.5</v>
      </c>
      <c r="H1714" s="1">
        <f t="shared" si="183"/>
        <v>28.5</v>
      </c>
      <c r="I1714">
        <f t="shared" si="184"/>
        <v>324.21800000000002</v>
      </c>
      <c r="J1714">
        <f t="shared" si="185"/>
        <v>2.9593000000000001E-2</v>
      </c>
      <c r="K1714">
        <f t="shared" si="186"/>
        <v>0.27381431867626838</v>
      </c>
      <c r="L1714">
        <f t="shared" si="187"/>
        <v>0</v>
      </c>
      <c r="M1714">
        <f t="shared" si="188"/>
        <v>-2.9372968036407146E-4</v>
      </c>
    </row>
    <row r="1715" spans="1:13">
      <c r="A1715">
        <v>28.516667000000002</v>
      </c>
      <c r="B1715">
        <v>2.9439E-2</v>
      </c>
      <c r="C1715">
        <v>0</v>
      </c>
      <c r="D1715">
        <v>325.16699999999997</v>
      </c>
      <c r="E1715">
        <v>324.392</v>
      </c>
      <c r="F1715">
        <v>0</v>
      </c>
      <c r="G1715">
        <f t="shared" si="182"/>
        <v>28.516667000000002</v>
      </c>
      <c r="H1715" s="1">
        <f t="shared" si="183"/>
        <v>28.516667000000002</v>
      </c>
      <c r="I1715">
        <f t="shared" si="184"/>
        <v>324.392</v>
      </c>
      <c r="J1715">
        <f t="shared" si="185"/>
        <v>2.9439E-2</v>
      </c>
      <c r="K1715">
        <f t="shared" si="186"/>
        <v>0.27238940720814597</v>
      </c>
      <c r="L1715">
        <f t="shared" si="187"/>
        <v>-8.850574712644866E-4</v>
      </c>
      <c r="M1715">
        <f t="shared" si="188"/>
        <v>-2.9372968036407146E-4</v>
      </c>
    </row>
    <row r="1716" spans="1:13">
      <c r="A1716">
        <v>28.533332999999999</v>
      </c>
      <c r="B1716">
        <v>2.9439E-2</v>
      </c>
      <c r="C1716">
        <v>0</v>
      </c>
      <c r="D1716">
        <v>325.33300000000003</v>
      </c>
      <c r="E1716">
        <v>324.55399999999997</v>
      </c>
      <c r="F1716">
        <v>0</v>
      </c>
      <c r="G1716">
        <f t="shared" si="182"/>
        <v>28.533332999999999</v>
      </c>
      <c r="H1716" s="1">
        <f t="shared" si="183"/>
        <v>28.533332999999999</v>
      </c>
      <c r="I1716">
        <f t="shared" si="184"/>
        <v>324.55399999999997</v>
      </c>
      <c r="J1716">
        <f t="shared" si="185"/>
        <v>2.9439E-2</v>
      </c>
      <c r="K1716">
        <f t="shared" si="186"/>
        <v>0.27238940720814597</v>
      </c>
      <c r="L1716">
        <f t="shared" si="187"/>
        <v>0</v>
      </c>
      <c r="M1716">
        <f t="shared" si="188"/>
        <v>-2.9372968036407146E-4</v>
      </c>
    </row>
    <row r="1717" spans="1:13">
      <c r="A1717">
        <v>28.55</v>
      </c>
      <c r="B1717">
        <v>2.9284999999999999E-2</v>
      </c>
      <c r="C1717">
        <v>0</v>
      </c>
      <c r="D1717">
        <v>325.5</v>
      </c>
      <c r="E1717">
        <v>324.71499999999997</v>
      </c>
      <c r="F1717">
        <v>0</v>
      </c>
      <c r="G1717">
        <f t="shared" si="182"/>
        <v>28.55</v>
      </c>
      <c r="H1717" s="1">
        <f t="shared" si="183"/>
        <v>28.55</v>
      </c>
      <c r="I1717">
        <f t="shared" si="184"/>
        <v>324.71499999999997</v>
      </c>
      <c r="J1717">
        <f t="shared" si="185"/>
        <v>2.9284999999999999E-2</v>
      </c>
      <c r="K1717">
        <f t="shared" si="186"/>
        <v>0.27096449574002363</v>
      </c>
      <c r="L1717">
        <f t="shared" si="187"/>
        <v>-9.5652173913043513E-4</v>
      </c>
      <c r="M1717">
        <f t="shared" si="188"/>
        <v>-2.9372968036407146E-4</v>
      </c>
    </row>
    <row r="1718" spans="1:13">
      <c r="A1718">
        <v>28.566666999999999</v>
      </c>
      <c r="B1718">
        <v>2.9284999999999999E-2</v>
      </c>
      <c r="C1718">
        <v>0</v>
      </c>
      <c r="D1718">
        <v>325.66699999999997</v>
      </c>
      <c r="E1718">
        <v>324.88400000000001</v>
      </c>
      <c r="F1718">
        <v>0</v>
      </c>
      <c r="G1718">
        <f t="shared" si="182"/>
        <v>28.566666999999999</v>
      </c>
      <c r="H1718" s="1">
        <f t="shared" si="183"/>
        <v>28.566666999999999</v>
      </c>
      <c r="I1718">
        <f t="shared" si="184"/>
        <v>324.88400000000001</v>
      </c>
      <c r="J1718">
        <f t="shared" si="185"/>
        <v>2.9284999999999999E-2</v>
      </c>
      <c r="K1718">
        <f t="shared" si="186"/>
        <v>0.27096449574002363</v>
      </c>
      <c r="L1718">
        <f t="shared" si="187"/>
        <v>0</v>
      </c>
      <c r="M1718">
        <f t="shared" si="188"/>
        <v>-2.9362853093878609E-4</v>
      </c>
    </row>
    <row r="1719" spans="1:13">
      <c r="A1719">
        <v>28.583333</v>
      </c>
      <c r="B1719">
        <v>2.913E-2</v>
      </c>
      <c r="C1719">
        <v>0</v>
      </c>
      <c r="D1719">
        <v>325.83300000000003</v>
      </c>
      <c r="E1719">
        <v>325.048</v>
      </c>
      <c r="F1719">
        <v>0</v>
      </c>
      <c r="G1719">
        <f t="shared" si="182"/>
        <v>28.583333</v>
      </c>
      <c r="H1719" s="1">
        <f t="shared" si="183"/>
        <v>28.583333</v>
      </c>
      <c r="I1719">
        <f t="shared" si="184"/>
        <v>325.048</v>
      </c>
      <c r="J1719">
        <f t="shared" si="185"/>
        <v>2.913E-2</v>
      </c>
      <c r="K1719">
        <f t="shared" si="186"/>
        <v>0.26953033160003032</v>
      </c>
      <c r="L1719">
        <f t="shared" si="187"/>
        <v>-9.4512195121957885E-4</v>
      </c>
      <c r="M1719">
        <f t="shared" si="188"/>
        <v>-2.9362853093878609E-4</v>
      </c>
    </row>
    <row r="1720" spans="1:13">
      <c r="A1720">
        <v>28.6</v>
      </c>
      <c r="B1720">
        <v>2.913E-2</v>
      </c>
      <c r="C1720">
        <v>0</v>
      </c>
      <c r="D1720">
        <v>326</v>
      </c>
      <c r="E1720">
        <v>325.20800000000003</v>
      </c>
      <c r="F1720">
        <v>0</v>
      </c>
      <c r="G1720">
        <f t="shared" si="182"/>
        <v>28.6</v>
      </c>
      <c r="H1720" s="1">
        <f t="shared" si="183"/>
        <v>28.6</v>
      </c>
      <c r="I1720">
        <f t="shared" si="184"/>
        <v>325.20800000000003</v>
      </c>
      <c r="J1720">
        <f t="shared" si="185"/>
        <v>2.913E-2</v>
      </c>
      <c r="K1720">
        <f t="shared" si="186"/>
        <v>0.26953033160003032</v>
      </c>
      <c r="L1720">
        <f t="shared" si="187"/>
        <v>0</v>
      </c>
      <c r="M1720">
        <f t="shared" si="188"/>
        <v>-2.7449809615617734E-4</v>
      </c>
    </row>
    <row r="1721" spans="1:13">
      <c r="A1721">
        <v>28.616667</v>
      </c>
      <c r="B1721">
        <v>2.913E-2</v>
      </c>
      <c r="C1721">
        <v>0</v>
      </c>
      <c r="D1721">
        <v>326.16699999999997</v>
      </c>
      <c r="E1721">
        <v>325.36700000000002</v>
      </c>
      <c r="F1721">
        <v>0</v>
      </c>
      <c r="G1721">
        <f t="shared" si="182"/>
        <v>28.616667</v>
      </c>
      <c r="H1721" s="1">
        <f t="shared" si="183"/>
        <v>28.616667</v>
      </c>
      <c r="I1721">
        <f t="shared" si="184"/>
        <v>325.36700000000002</v>
      </c>
      <c r="J1721">
        <f t="shared" si="185"/>
        <v>2.913E-2</v>
      </c>
      <c r="K1721">
        <f t="shared" si="186"/>
        <v>0.26953033160003032</v>
      </c>
      <c r="L1721">
        <f t="shared" si="187"/>
        <v>0</v>
      </c>
      <c r="M1721">
        <f t="shared" si="188"/>
        <v>-2.9317279495135829E-4</v>
      </c>
    </row>
    <row r="1722" spans="1:13">
      <c r="A1722">
        <v>28.633333</v>
      </c>
      <c r="B1722">
        <v>2.8975999999999998E-2</v>
      </c>
      <c r="C1722">
        <v>0</v>
      </c>
      <c r="D1722">
        <v>326.33300000000003</v>
      </c>
      <c r="E1722">
        <v>325.53199999999998</v>
      </c>
      <c r="F1722">
        <v>0</v>
      </c>
      <c r="G1722">
        <f t="shared" si="182"/>
        <v>28.633333</v>
      </c>
      <c r="H1722" s="1">
        <f t="shared" si="183"/>
        <v>28.633333</v>
      </c>
      <c r="I1722">
        <f t="shared" si="184"/>
        <v>325.53199999999998</v>
      </c>
      <c r="J1722">
        <f t="shared" si="185"/>
        <v>2.8975999999999998E-2</v>
      </c>
      <c r="K1722">
        <f t="shared" si="186"/>
        <v>0.26810542013190797</v>
      </c>
      <c r="L1722">
        <f t="shared" si="187"/>
        <v>-9.3333333333354735E-4</v>
      </c>
      <c r="M1722">
        <f t="shared" si="188"/>
        <v>-2.7427035592696673E-4</v>
      </c>
    </row>
    <row r="1723" spans="1:13">
      <c r="A1723">
        <v>28.65</v>
      </c>
      <c r="B1723">
        <v>2.8975999999999998E-2</v>
      </c>
      <c r="C1723">
        <v>0</v>
      </c>
      <c r="D1723">
        <v>326.5</v>
      </c>
      <c r="E1723">
        <v>325.70800000000003</v>
      </c>
      <c r="F1723">
        <v>0</v>
      </c>
      <c r="G1723">
        <f t="shared" si="182"/>
        <v>28.65</v>
      </c>
      <c r="H1723" s="1">
        <f t="shared" si="183"/>
        <v>28.65</v>
      </c>
      <c r="I1723">
        <f t="shared" si="184"/>
        <v>325.70800000000003</v>
      </c>
      <c r="J1723">
        <f t="shared" si="185"/>
        <v>2.8975999999999998E-2</v>
      </c>
      <c r="K1723">
        <f t="shared" si="186"/>
        <v>0.26810542013190797</v>
      </c>
      <c r="L1723">
        <f t="shared" si="187"/>
        <v>0</v>
      </c>
      <c r="M1723">
        <f t="shared" si="188"/>
        <v>-2.7427035592696673E-4</v>
      </c>
    </row>
    <row r="1724" spans="1:13">
      <c r="A1724">
        <v>28.666667</v>
      </c>
      <c r="B1724">
        <v>2.8822E-2</v>
      </c>
      <c r="C1724">
        <v>0</v>
      </c>
      <c r="D1724">
        <v>326.66699999999997</v>
      </c>
      <c r="E1724">
        <v>325.87700000000001</v>
      </c>
      <c r="F1724">
        <v>0</v>
      </c>
      <c r="G1724">
        <f t="shared" si="182"/>
        <v>28.666667</v>
      </c>
      <c r="H1724" s="1">
        <f t="shared" si="183"/>
        <v>28.666667</v>
      </c>
      <c r="I1724">
        <f t="shared" si="184"/>
        <v>325.87700000000001</v>
      </c>
      <c r="J1724">
        <f t="shared" si="185"/>
        <v>2.8822E-2</v>
      </c>
      <c r="K1724">
        <f t="shared" si="186"/>
        <v>0.26668050866378556</v>
      </c>
      <c r="L1724">
        <f t="shared" si="187"/>
        <v>-9.1124260355037649E-4</v>
      </c>
      <c r="M1724">
        <f t="shared" si="188"/>
        <v>-2.9177035592696814E-4</v>
      </c>
    </row>
    <row r="1725" spans="1:13">
      <c r="A1725">
        <v>28.683333000000001</v>
      </c>
      <c r="B1725">
        <v>2.8822E-2</v>
      </c>
      <c r="C1725">
        <v>0</v>
      </c>
      <c r="D1725">
        <v>326.83300000000003</v>
      </c>
      <c r="E1725">
        <v>326.04199999999997</v>
      </c>
      <c r="F1725">
        <v>0</v>
      </c>
      <c r="G1725">
        <f t="shared" si="182"/>
        <v>28.683333000000001</v>
      </c>
      <c r="H1725" s="1">
        <f t="shared" si="183"/>
        <v>28.683333000000001</v>
      </c>
      <c r="I1725">
        <f t="shared" si="184"/>
        <v>326.04199999999997</v>
      </c>
      <c r="J1725">
        <f t="shared" si="185"/>
        <v>2.8822E-2</v>
      </c>
      <c r="K1725">
        <f t="shared" si="186"/>
        <v>0.26668050866378556</v>
      </c>
      <c r="L1725">
        <f t="shared" si="187"/>
        <v>0</v>
      </c>
      <c r="M1725">
        <f t="shared" si="188"/>
        <v>-2.7310368926029718E-4</v>
      </c>
    </row>
    <row r="1726" spans="1:13">
      <c r="A1726">
        <v>28.7</v>
      </c>
      <c r="B1726">
        <v>2.8822E-2</v>
      </c>
      <c r="C1726">
        <v>0</v>
      </c>
      <c r="D1726">
        <v>327</v>
      </c>
      <c r="E1726">
        <v>326.19900000000001</v>
      </c>
      <c r="F1726">
        <v>0</v>
      </c>
      <c r="G1726">
        <f t="shared" si="182"/>
        <v>28.7</v>
      </c>
      <c r="H1726" s="1">
        <f t="shared" si="183"/>
        <v>28.7</v>
      </c>
      <c r="I1726">
        <f t="shared" si="184"/>
        <v>326.19900000000001</v>
      </c>
      <c r="J1726">
        <f t="shared" si="185"/>
        <v>2.8822E-2</v>
      </c>
      <c r="K1726">
        <f t="shared" si="186"/>
        <v>0.26668050866378556</v>
      </c>
      <c r="L1726">
        <f t="shared" si="187"/>
        <v>0</v>
      </c>
      <c r="M1726">
        <f t="shared" si="188"/>
        <v>-2.7310368926029718E-4</v>
      </c>
    </row>
    <row r="1727" spans="1:13">
      <c r="A1727">
        <v>28.716667000000001</v>
      </c>
      <c r="B1727">
        <v>2.8667999999999999E-2</v>
      </c>
      <c r="C1727">
        <v>0</v>
      </c>
      <c r="D1727">
        <v>327.16699999999997</v>
      </c>
      <c r="E1727">
        <v>326.36700000000002</v>
      </c>
      <c r="F1727">
        <v>0</v>
      </c>
      <c r="G1727">
        <f t="shared" si="182"/>
        <v>28.716667000000001</v>
      </c>
      <c r="H1727" s="1">
        <f t="shared" si="183"/>
        <v>28.716667000000001</v>
      </c>
      <c r="I1727">
        <f t="shared" si="184"/>
        <v>326.36700000000002</v>
      </c>
      <c r="J1727">
        <f t="shared" si="185"/>
        <v>2.8667999999999999E-2</v>
      </c>
      <c r="K1727">
        <f t="shared" si="186"/>
        <v>0.26525559719566322</v>
      </c>
      <c r="L1727">
        <f t="shared" si="187"/>
        <v>-9.1666666666663998E-4</v>
      </c>
      <c r="M1727">
        <f t="shared" si="188"/>
        <v>-2.7343305405676005E-4</v>
      </c>
    </row>
    <row r="1728" spans="1:13">
      <c r="A1728">
        <v>28.733332999999998</v>
      </c>
      <c r="B1728">
        <v>2.8667999999999999E-2</v>
      </c>
      <c r="C1728">
        <v>0</v>
      </c>
      <c r="D1728">
        <v>327.33300000000003</v>
      </c>
      <c r="E1728">
        <v>326.53300000000002</v>
      </c>
      <c r="F1728">
        <v>0</v>
      </c>
      <c r="G1728">
        <f t="shared" si="182"/>
        <v>28.733332999999998</v>
      </c>
      <c r="H1728" s="1">
        <f t="shared" si="183"/>
        <v>28.733332999999998</v>
      </c>
      <c r="I1728">
        <f t="shared" si="184"/>
        <v>326.53300000000002</v>
      </c>
      <c r="J1728">
        <f t="shared" si="185"/>
        <v>2.8667999999999999E-2</v>
      </c>
      <c r="K1728">
        <f t="shared" si="186"/>
        <v>0.26525559719566322</v>
      </c>
      <c r="L1728">
        <f t="shared" si="187"/>
        <v>0</v>
      </c>
      <c r="M1728">
        <f t="shared" si="188"/>
        <v>-2.7343305405676005E-4</v>
      </c>
    </row>
    <row r="1729" spans="1:13">
      <c r="A1729">
        <v>28.75</v>
      </c>
      <c r="B1729">
        <v>2.8667999999999999E-2</v>
      </c>
      <c r="C1729">
        <v>0</v>
      </c>
      <c r="D1729">
        <v>327.5</v>
      </c>
      <c r="E1729">
        <v>326.70400000000001</v>
      </c>
      <c r="F1729">
        <v>0</v>
      </c>
      <c r="G1729">
        <f t="shared" si="182"/>
        <v>28.75</v>
      </c>
      <c r="H1729" s="1">
        <f t="shared" si="183"/>
        <v>28.75</v>
      </c>
      <c r="I1729">
        <f t="shared" si="184"/>
        <v>326.70400000000001</v>
      </c>
      <c r="J1729">
        <f t="shared" si="185"/>
        <v>2.8667999999999999E-2</v>
      </c>
      <c r="K1729">
        <f t="shared" si="186"/>
        <v>0.26525559719566322</v>
      </c>
      <c r="L1729">
        <f t="shared" si="187"/>
        <v>0</v>
      </c>
      <c r="M1729">
        <f t="shared" si="188"/>
        <v>-2.7343305405676005E-4</v>
      </c>
    </row>
    <row r="1730" spans="1:13">
      <c r="A1730">
        <v>28.766667000000002</v>
      </c>
      <c r="B1730">
        <v>2.8514000000000001E-2</v>
      </c>
      <c r="C1730">
        <v>0</v>
      </c>
      <c r="D1730">
        <v>327.66699999999997</v>
      </c>
      <c r="E1730">
        <v>326.88600000000002</v>
      </c>
      <c r="F1730">
        <v>0</v>
      </c>
      <c r="G1730">
        <f t="shared" si="182"/>
        <v>28.766667000000002</v>
      </c>
      <c r="H1730" s="1">
        <f t="shared" si="183"/>
        <v>28.766667000000002</v>
      </c>
      <c r="I1730">
        <f t="shared" si="184"/>
        <v>326.88600000000002</v>
      </c>
      <c r="J1730">
        <f t="shared" si="185"/>
        <v>2.8514000000000001E-2</v>
      </c>
      <c r="K1730">
        <f t="shared" si="186"/>
        <v>0.26383068572754081</v>
      </c>
      <c r="L1730">
        <f t="shared" si="187"/>
        <v>-8.4615384615375848E-4</v>
      </c>
      <c r="M1730">
        <f t="shared" si="188"/>
        <v>-2.5509972072342723E-4</v>
      </c>
    </row>
    <row r="1731" spans="1:13">
      <c r="A1731">
        <v>28.783332999999999</v>
      </c>
      <c r="B1731">
        <v>2.8514000000000001E-2</v>
      </c>
      <c r="C1731">
        <v>0</v>
      </c>
      <c r="D1731">
        <v>327.83300000000003</v>
      </c>
      <c r="E1731">
        <v>327.06400000000002</v>
      </c>
      <c r="F1731">
        <v>0</v>
      </c>
      <c r="G1731">
        <f t="shared" si="182"/>
        <v>28.783332999999999</v>
      </c>
      <c r="H1731" s="1">
        <f t="shared" si="183"/>
        <v>28.783332999999999</v>
      </c>
      <c r="I1731">
        <f t="shared" si="184"/>
        <v>327.06400000000002</v>
      </c>
      <c r="J1731">
        <f t="shared" si="185"/>
        <v>2.8514000000000001E-2</v>
      </c>
      <c r="K1731">
        <f t="shared" si="186"/>
        <v>0.26383068572754081</v>
      </c>
      <c r="L1731">
        <f t="shared" si="187"/>
        <v>0</v>
      </c>
      <c r="M1731">
        <f t="shared" si="188"/>
        <v>-2.7523043967767269E-4</v>
      </c>
    </row>
    <row r="1732" spans="1:13">
      <c r="A1732">
        <v>28.8</v>
      </c>
      <c r="B1732">
        <v>2.8514000000000001E-2</v>
      </c>
      <c r="C1732">
        <v>0</v>
      </c>
      <c r="D1732">
        <v>328</v>
      </c>
      <c r="E1732">
        <v>327.24299999999999</v>
      </c>
      <c r="F1732">
        <v>0</v>
      </c>
      <c r="G1732">
        <f t="shared" si="182"/>
        <v>28.8</v>
      </c>
      <c r="H1732" s="1">
        <f t="shared" si="183"/>
        <v>28.8</v>
      </c>
      <c r="I1732">
        <f t="shared" si="184"/>
        <v>327.24299999999999</v>
      </c>
      <c r="J1732">
        <f t="shared" si="185"/>
        <v>2.8514000000000001E-2</v>
      </c>
      <c r="K1732">
        <f t="shared" si="186"/>
        <v>0.26383068572754081</v>
      </c>
      <c r="L1732">
        <f t="shared" si="187"/>
        <v>0</v>
      </c>
      <c r="M1732">
        <f t="shared" si="188"/>
        <v>-2.7523043967767269E-4</v>
      </c>
    </row>
    <row r="1733" spans="1:13">
      <c r="A1733">
        <v>28.816666999999999</v>
      </c>
      <c r="B1733">
        <v>2.836E-2</v>
      </c>
      <c r="C1733">
        <v>0</v>
      </c>
      <c r="D1733">
        <v>328.16699999999997</v>
      </c>
      <c r="E1733">
        <v>327.42</v>
      </c>
      <c r="F1733">
        <v>0</v>
      </c>
      <c r="G1733">
        <f t="shared" si="182"/>
        <v>28.816666999999999</v>
      </c>
      <c r="H1733" s="1">
        <f t="shared" si="183"/>
        <v>28.816666999999999</v>
      </c>
      <c r="I1733">
        <f t="shared" si="184"/>
        <v>327.42</v>
      </c>
      <c r="J1733">
        <f t="shared" si="185"/>
        <v>2.836E-2</v>
      </c>
      <c r="K1733">
        <f t="shared" si="186"/>
        <v>0.26240577425941847</v>
      </c>
      <c r="L1733">
        <f t="shared" si="187"/>
        <v>-8.7005649717504605E-4</v>
      </c>
      <c r="M1733">
        <f t="shared" si="188"/>
        <v>-2.5830736275459751E-4</v>
      </c>
    </row>
    <row r="1734" spans="1:13">
      <c r="A1734">
        <v>28.833333</v>
      </c>
      <c r="B1734">
        <v>2.836E-2</v>
      </c>
      <c r="C1734">
        <v>0</v>
      </c>
      <c r="D1734">
        <v>328.33300000000003</v>
      </c>
      <c r="E1734">
        <v>327.58999999999997</v>
      </c>
      <c r="F1734">
        <v>0</v>
      </c>
      <c r="G1734">
        <f t="shared" ref="G1734:G1797" si="189">A1734</f>
        <v>28.833333</v>
      </c>
      <c r="H1734" s="1">
        <f t="shared" ref="H1734:H1797" si="190">G1734-G$4</f>
        <v>28.833333</v>
      </c>
      <c r="I1734">
        <f t="shared" ref="I1734:I1797" si="191">E1734</f>
        <v>327.58999999999997</v>
      </c>
      <c r="J1734">
        <f t="shared" ref="J1734:J1797" si="192">B1734</f>
        <v>2.836E-2</v>
      </c>
      <c r="K1734">
        <f t="shared" ref="K1734:K1797" si="193">100*(J1734/J$4)</f>
        <v>0.26240577425941847</v>
      </c>
      <c r="L1734">
        <f t="shared" ref="L1734:L1797" si="194">(J1734-J1733)/(I1734-I1733)</f>
        <v>0</v>
      </c>
      <c r="M1734">
        <f t="shared" ref="M1734:M1797" si="195">AVERAGE(L1732:L1781)</f>
        <v>-2.5830736275459751E-4</v>
      </c>
    </row>
    <row r="1735" spans="1:13">
      <c r="A1735">
        <v>28.85</v>
      </c>
      <c r="B1735">
        <v>2.8205999999999998E-2</v>
      </c>
      <c r="C1735">
        <v>0</v>
      </c>
      <c r="D1735">
        <v>328.5</v>
      </c>
      <c r="E1735">
        <v>327.75900000000001</v>
      </c>
      <c r="F1735">
        <v>0</v>
      </c>
      <c r="G1735">
        <f t="shared" si="189"/>
        <v>28.85</v>
      </c>
      <c r="H1735" s="1">
        <f t="shared" si="190"/>
        <v>28.85</v>
      </c>
      <c r="I1735">
        <f t="shared" si="191"/>
        <v>327.75900000000001</v>
      </c>
      <c r="J1735">
        <f t="shared" si="192"/>
        <v>2.8205999999999998E-2</v>
      </c>
      <c r="K1735">
        <f t="shared" si="193"/>
        <v>0.26098086279129606</v>
      </c>
      <c r="L1735">
        <f t="shared" si="194"/>
        <v>-9.1124260355009059E-4</v>
      </c>
      <c r="M1735">
        <f t="shared" si="195"/>
        <v>-2.7642500981341951E-4</v>
      </c>
    </row>
    <row r="1736" spans="1:13">
      <c r="A1736">
        <v>28.866667</v>
      </c>
      <c r="B1736">
        <v>2.8205999999999998E-2</v>
      </c>
      <c r="C1736">
        <v>0</v>
      </c>
      <c r="D1736">
        <v>328.66699999999997</v>
      </c>
      <c r="E1736">
        <v>327.923</v>
      </c>
      <c r="F1736">
        <v>0</v>
      </c>
      <c r="G1736">
        <f t="shared" si="189"/>
        <v>28.866667</v>
      </c>
      <c r="H1736" s="1">
        <f t="shared" si="190"/>
        <v>28.866667</v>
      </c>
      <c r="I1736">
        <f t="shared" si="191"/>
        <v>327.923</v>
      </c>
      <c r="J1736">
        <f t="shared" si="192"/>
        <v>2.8205999999999998E-2</v>
      </c>
      <c r="K1736">
        <f t="shared" si="193"/>
        <v>0.26098086279129606</v>
      </c>
      <c r="L1736">
        <f t="shared" si="194"/>
        <v>0</v>
      </c>
      <c r="M1736">
        <f t="shared" si="195"/>
        <v>-2.5902387986991861E-4</v>
      </c>
    </row>
    <row r="1737" spans="1:13">
      <c r="A1737">
        <v>28.883333</v>
      </c>
      <c r="B1737">
        <v>2.8205999999999998E-2</v>
      </c>
      <c r="C1737">
        <v>0</v>
      </c>
      <c r="D1737">
        <v>328.83300000000003</v>
      </c>
      <c r="E1737">
        <v>328.09500000000003</v>
      </c>
      <c r="F1737">
        <v>0</v>
      </c>
      <c r="G1737">
        <f t="shared" si="189"/>
        <v>28.883333</v>
      </c>
      <c r="H1737" s="1">
        <f t="shared" si="190"/>
        <v>28.883333</v>
      </c>
      <c r="I1737">
        <f t="shared" si="191"/>
        <v>328.09500000000003</v>
      </c>
      <c r="J1737">
        <f t="shared" si="192"/>
        <v>2.8205999999999998E-2</v>
      </c>
      <c r="K1737">
        <f t="shared" si="193"/>
        <v>0.26098086279129606</v>
      </c>
      <c r="L1737">
        <f t="shared" si="194"/>
        <v>0</v>
      </c>
      <c r="M1737">
        <f t="shared" si="195"/>
        <v>-2.5902387986991861E-4</v>
      </c>
    </row>
    <row r="1738" spans="1:13">
      <c r="A1738">
        <v>28.9</v>
      </c>
      <c r="B1738">
        <v>2.8205999999999998E-2</v>
      </c>
      <c r="C1738">
        <v>0</v>
      </c>
      <c r="D1738">
        <v>329</v>
      </c>
      <c r="E1738">
        <v>328.26900000000001</v>
      </c>
      <c r="F1738">
        <v>0</v>
      </c>
      <c r="G1738">
        <f t="shared" si="189"/>
        <v>28.9</v>
      </c>
      <c r="H1738" s="1">
        <f t="shared" si="190"/>
        <v>28.9</v>
      </c>
      <c r="I1738">
        <f t="shared" si="191"/>
        <v>328.26900000000001</v>
      </c>
      <c r="J1738">
        <f t="shared" si="192"/>
        <v>2.8205999999999998E-2</v>
      </c>
      <c r="K1738">
        <f t="shared" si="193"/>
        <v>0.26098086279129606</v>
      </c>
      <c r="L1738">
        <f t="shared" si="194"/>
        <v>0</v>
      </c>
      <c r="M1738">
        <f t="shared" si="195"/>
        <v>-2.4079902779891682E-4</v>
      </c>
    </row>
    <row r="1739" spans="1:13">
      <c r="A1739">
        <v>28.916667</v>
      </c>
      <c r="B1739">
        <v>2.8052000000000001E-2</v>
      </c>
      <c r="C1739">
        <v>0</v>
      </c>
      <c r="D1739">
        <v>329.16699999999997</v>
      </c>
      <c r="E1739">
        <v>328.43299999999999</v>
      </c>
      <c r="F1739">
        <v>0</v>
      </c>
      <c r="G1739">
        <f t="shared" si="189"/>
        <v>28.916667</v>
      </c>
      <c r="H1739" s="1">
        <f t="shared" si="190"/>
        <v>28.916667</v>
      </c>
      <c r="I1739">
        <f t="shared" si="191"/>
        <v>328.43299999999999</v>
      </c>
      <c r="J1739">
        <f t="shared" si="192"/>
        <v>2.8052000000000001E-2</v>
      </c>
      <c r="K1739">
        <f t="shared" si="193"/>
        <v>0.25955595132317372</v>
      </c>
      <c r="L1739">
        <f t="shared" si="194"/>
        <v>-9.3902439024396247E-4</v>
      </c>
      <c r="M1739">
        <f t="shared" si="195"/>
        <v>-2.5881072370535015E-4</v>
      </c>
    </row>
    <row r="1740" spans="1:13">
      <c r="A1740">
        <v>28.933333000000001</v>
      </c>
      <c r="B1740">
        <v>2.8052000000000001E-2</v>
      </c>
      <c r="C1740">
        <v>0</v>
      </c>
      <c r="D1740">
        <v>329.33300000000003</v>
      </c>
      <c r="E1740">
        <v>328.59500000000003</v>
      </c>
      <c r="F1740">
        <v>0</v>
      </c>
      <c r="G1740">
        <f t="shared" si="189"/>
        <v>28.933333000000001</v>
      </c>
      <c r="H1740" s="1">
        <f t="shared" si="190"/>
        <v>28.933333000000001</v>
      </c>
      <c r="I1740">
        <f t="shared" si="191"/>
        <v>328.59500000000003</v>
      </c>
      <c r="J1740">
        <f t="shared" si="192"/>
        <v>2.8052000000000001E-2</v>
      </c>
      <c r="K1740">
        <f t="shared" si="193"/>
        <v>0.25955595132317372</v>
      </c>
      <c r="L1740">
        <f t="shared" si="194"/>
        <v>0</v>
      </c>
      <c r="M1740">
        <f t="shared" si="195"/>
        <v>-2.5881072370535015E-4</v>
      </c>
    </row>
    <row r="1741" spans="1:13">
      <c r="A1741">
        <v>28.95</v>
      </c>
      <c r="B1741">
        <v>2.8052000000000001E-2</v>
      </c>
      <c r="C1741">
        <v>0</v>
      </c>
      <c r="D1741">
        <v>329.5</v>
      </c>
      <c r="E1741">
        <v>328.75700000000001</v>
      </c>
      <c r="F1741">
        <v>0</v>
      </c>
      <c r="G1741">
        <f t="shared" si="189"/>
        <v>28.95</v>
      </c>
      <c r="H1741" s="1">
        <f t="shared" si="190"/>
        <v>28.95</v>
      </c>
      <c r="I1741">
        <f t="shared" si="191"/>
        <v>328.75700000000001</v>
      </c>
      <c r="J1741">
        <f t="shared" si="192"/>
        <v>2.8052000000000001E-2</v>
      </c>
      <c r="K1741">
        <f t="shared" si="193"/>
        <v>0.25955595132317372</v>
      </c>
      <c r="L1741">
        <f t="shared" si="194"/>
        <v>0</v>
      </c>
      <c r="M1741">
        <f t="shared" si="195"/>
        <v>-2.5881072370535015E-4</v>
      </c>
    </row>
    <row r="1742" spans="1:13">
      <c r="A1742">
        <v>28.966667000000001</v>
      </c>
      <c r="B1742">
        <v>2.7897000000000002E-2</v>
      </c>
      <c r="C1742">
        <v>0</v>
      </c>
      <c r="D1742">
        <v>329.66699999999997</v>
      </c>
      <c r="E1742">
        <v>328.92099999999999</v>
      </c>
      <c r="F1742">
        <v>0</v>
      </c>
      <c r="G1742">
        <f t="shared" si="189"/>
        <v>28.966667000000001</v>
      </c>
      <c r="H1742" s="1">
        <f t="shared" si="190"/>
        <v>28.966667000000001</v>
      </c>
      <c r="I1742">
        <f t="shared" si="191"/>
        <v>328.92099999999999</v>
      </c>
      <c r="J1742">
        <f t="shared" si="192"/>
        <v>2.7897000000000002E-2</v>
      </c>
      <c r="K1742">
        <f t="shared" si="193"/>
        <v>0.25812178718318046</v>
      </c>
      <c r="L1742">
        <f t="shared" si="194"/>
        <v>-9.4512195121957885E-4</v>
      </c>
      <c r="M1742">
        <f t="shared" si="195"/>
        <v>-2.5714134701158148E-4</v>
      </c>
    </row>
    <row r="1743" spans="1:13">
      <c r="A1743">
        <v>28.983332999999998</v>
      </c>
      <c r="B1743">
        <v>2.7897000000000002E-2</v>
      </c>
      <c r="C1743">
        <v>0</v>
      </c>
      <c r="D1743">
        <v>329.83300000000003</v>
      </c>
      <c r="E1743">
        <v>329.08600000000001</v>
      </c>
      <c r="F1743">
        <v>0</v>
      </c>
      <c r="G1743">
        <f t="shared" si="189"/>
        <v>28.983332999999998</v>
      </c>
      <c r="H1743" s="1">
        <f t="shared" si="190"/>
        <v>28.983332999999998</v>
      </c>
      <c r="I1743">
        <f t="shared" si="191"/>
        <v>329.08600000000001</v>
      </c>
      <c r="J1743">
        <f t="shared" si="192"/>
        <v>2.7897000000000002E-2</v>
      </c>
      <c r="K1743">
        <f t="shared" si="193"/>
        <v>0.25812178718318046</v>
      </c>
      <c r="L1743">
        <f t="shared" si="194"/>
        <v>0</v>
      </c>
      <c r="M1743">
        <f t="shared" si="195"/>
        <v>-2.5714134701158148E-4</v>
      </c>
    </row>
    <row r="1744" spans="1:13">
      <c r="A1744">
        <v>29</v>
      </c>
      <c r="B1744">
        <v>2.7897000000000002E-2</v>
      </c>
      <c r="C1744">
        <v>0</v>
      </c>
      <c r="D1744">
        <v>330</v>
      </c>
      <c r="E1744">
        <v>329.24599999999998</v>
      </c>
      <c r="F1744">
        <v>0</v>
      </c>
      <c r="G1744">
        <f t="shared" si="189"/>
        <v>29</v>
      </c>
      <c r="H1744" s="1">
        <f t="shared" si="190"/>
        <v>29</v>
      </c>
      <c r="I1744">
        <f t="shared" si="191"/>
        <v>329.24599999999998</v>
      </c>
      <c r="J1744">
        <f t="shared" si="192"/>
        <v>2.7897000000000002E-2</v>
      </c>
      <c r="K1744">
        <f t="shared" si="193"/>
        <v>0.25812178718318046</v>
      </c>
      <c r="L1744">
        <f t="shared" si="194"/>
        <v>0</v>
      </c>
      <c r="M1744">
        <f t="shared" si="195"/>
        <v>-2.5714134701158148E-4</v>
      </c>
    </row>
    <row r="1745" spans="1:13">
      <c r="A1745">
        <v>29.016667000000002</v>
      </c>
      <c r="B1745">
        <v>2.7897000000000002E-2</v>
      </c>
      <c r="C1745">
        <v>0</v>
      </c>
      <c r="D1745">
        <v>330.16699999999997</v>
      </c>
      <c r="E1745">
        <v>329.40699999999998</v>
      </c>
      <c r="F1745">
        <v>0</v>
      </c>
      <c r="G1745">
        <f t="shared" si="189"/>
        <v>29.016667000000002</v>
      </c>
      <c r="H1745" s="1">
        <f t="shared" si="190"/>
        <v>29.016667000000002</v>
      </c>
      <c r="I1745">
        <f t="shared" si="191"/>
        <v>329.40699999999998</v>
      </c>
      <c r="J1745">
        <f t="shared" si="192"/>
        <v>2.7897000000000002E-2</v>
      </c>
      <c r="K1745">
        <f t="shared" si="193"/>
        <v>0.25812178718318046</v>
      </c>
      <c r="L1745">
        <f t="shared" si="194"/>
        <v>0</v>
      </c>
      <c r="M1745">
        <f t="shared" si="195"/>
        <v>-2.5564003793069083E-4</v>
      </c>
    </row>
    <row r="1746" spans="1:13">
      <c r="A1746">
        <v>29.033332999999999</v>
      </c>
      <c r="B1746">
        <v>2.7897000000000002E-2</v>
      </c>
      <c r="C1746">
        <v>0</v>
      </c>
      <c r="D1746">
        <v>330.33300000000003</v>
      </c>
      <c r="E1746">
        <v>329.57299999999998</v>
      </c>
      <c r="F1746">
        <v>0</v>
      </c>
      <c r="G1746">
        <f t="shared" si="189"/>
        <v>29.033332999999999</v>
      </c>
      <c r="H1746" s="1">
        <f t="shared" si="190"/>
        <v>29.033332999999999</v>
      </c>
      <c r="I1746">
        <f t="shared" si="191"/>
        <v>329.57299999999998</v>
      </c>
      <c r="J1746">
        <f t="shared" si="192"/>
        <v>2.7897000000000002E-2</v>
      </c>
      <c r="K1746">
        <f t="shared" si="193"/>
        <v>0.25812178718318046</v>
      </c>
      <c r="L1746">
        <f t="shared" si="194"/>
        <v>0</v>
      </c>
      <c r="M1746">
        <f t="shared" si="195"/>
        <v>-2.5564003793069083E-4</v>
      </c>
    </row>
    <row r="1747" spans="1:13">
      <c r="A1747">
        <v>29.05</v>
      </c>
      <c r="B1747">
        <v>2.7897000000000002E-2</v>
      </c>
      <c r="C1747">
        <v>0</v>
      </c>
      <c r="D1747">
        <v>330.5</v>
      </c>
      <c r="E1747">
        <v>329.73500000000001</v>
      </c>
      <c r="F1747">
        <v>0</v>
      </c>
      <c r="G1747">
        <f t="shared" si="189"/>
        <v>29.05</v>
      </c>
      <c r="H1747" s="1">
        <f t="shared" si="190"/>
        <v>29.05</v>
      </c>
      <c r="I1747">
        <f t="shared" si="191"/>
        <v>329.73500000000001</v>
      </c>
      <c r="J1747">
        <f t="shared" si="192"/>
        <v>2.7897000000000002E-2</v>
      </c>
      <c r="K1747">
        <f t="shared" si="193"/>
        <v>0.25812178718318046</v>
      </c>
      <c r="L1747">
        <f t="shared" si="194"/>
        <v>0</v>
      </c>
      <c r="M1747">
        <f t="shared" si="195"/>
        <v>-2.5564003793069083E-4</v>
      </c>
    </row>
    <row r="1748" spans="1:13">
      <c r="A1748">
        <v>29.066666999999999</v>
      </c>
      <c r="B1748">
        <v>2.7897000000000002E-2</v>
      </c>
      <c r="C1748">
        <v>0</v>
      </c>
      <c r="D1748">
        <v>330.66699999999997</v>
      </c>
      <c r="E1748">
        <v>329.904</v>
      </c>
      <c r="F1748">
        <v>0</v>
      </c>
      <c r="G1748">
        <f t="shared" si="189"/>
        <v>29.066666999999999</v>
      </c>
      <c r="H1748" s="1">
        <f t="shared" si="190"/>
        <v>29.066666999999999</v>
      </c>
      <c r="I1748">
        <f t="shared" si="191"/>
        <v>329.904</v>
      </c>
      <c r="J1748">
        <f t="shared" si="192"/>
        <v>2.7897000000000002E-2</v>
      </c>
      <c r="K1748">
        <f t="shared" si="193"/>
        <v>0.25812178718318046</v>
      </c>
      <c r="L1748">
        <f t="shared" si="194"/>
        <v>0</v>
      </c>
      <c r="M1748">
        <f t="shared" si="195"/>
        <v>-2.7248786401765009E-4</v>
      </c>
    </row>
    <row r="1749" spans="1:13">
      <c r="A1749">
        <v>29.083333</v>
      </c>
      <c r="B1749">
        <v>2.7743E-2</v>
      </c>
      <c r="C1749">
        <v>0</v>
      </c>
      <c r="D1749">
        <v>330.83300000000003</v>
      </c>
      <c r="E1749">
        <v>330.07900000000001</v>
      </c>
      <c r="F1749">
        <v>0</v>
      </c>
      <c r="G1749">
        <f t="shared" si="189"/>
        <v>29.083333</v>
      </c>
      <c r="H1749" s="1">
        <f t="shared" si="190"/>
        <v>29.083333</v>
      </c>
      <c r="I1749">
        <f t="shared" si="191"/>
        <v>330.07900000000001</v>
      </c>
      <c r="J1749">
        <f t="shared" si="192"/>
        <v>2.7743E-2</v>
      </c>
      <c r="K1749">
        <f t="shared" si="193"/>
        <v>0.25669687571505806</v>
      </c>
      <c r="L1749">
        <f t="shared" si="194"/>
        <v>-8.7999999999995059E-4</v>
      </c>
      <c r="M1749">
        <f t="shared" si="195"/>
        <v>-2.7248786401765009E-4</v>
      </c>
    </row>
    <row r="1750" spans="1:13">
      <c r="A1750">
        <v>29.1</v>
      </c>
      <c r="B1750">
        <v>2.7743E-2</v>
      </c>
      <c r="C1750">
        <v>0</v>
      </c>
      <c r="D1750">
        <v>331</v>
      </c>
      <c r="E1750">
        <v>330.25</v>
      </c>
      <c r="F1750">
        <v>0</v>
      </c>
      <c r="G1750">
        <f t="shared" si="189"/>
        <v>29.1</v>
      </c>
      <c r="H1750" s="1">
        <f t="shared" si="190"/>
        <v>29.1</v>
      </c>
      <c r="I1750">
        <f t="shared" si="191"/>
        <v>330.25</v>
      </c>
      <c r="J1750">
        <f t="shared" si="192"/>
        <v>2.7743E-2</v>
      </c>
      <c r="K1750">
        <f t="shared" si="193"/>
        <v>0.25669687571505806</v>
      </c>
      <c r="L1750">
        <f t="shared" si="194"/>
        <v>0</v>
      </c>
      <c r="M1750">
        <f t="shared" si="195"/>
        <v>-2.7248786401765009E-4</v>
      </c>
    </row>
    <row r="1751" spans="1:13">
      <c r="A1751">
        <v>29.116667</v>
      </c>
      <c r="B1751">
        <v>2.7588999999999999E-2</v>
      </c>
      <c r="C1751">
        <v>0</v>
      </c>
      <c r="D1751">
        <v>331.16699999999997</v>
      </c>
      <c r="E1751">
        <v>330.42500000000001</v>
      </c>
      <c r="F1751">
        <v>0</v>
      </c>
      <c r="G1751">
        <f t="shared" si="189"/>
        <v>29.116667</v>
      </c>
      <c r="H1751" s="1">
        <f t="shared" si="190"/>
        <v>29.116667</v>
      </c>
      <c r="I1751">
        <f t="shared" si="191"/>
        <v>330.42500000000001</v>
      </c>
      <c r="J1751">
        <f t="shared" si="192"/>
        <v>2.7588999999999999E-2</v>
      </c>
      <c r="K1751">
        <f t="shared" si="193"/>
        <v>0.25527196424693566</v>
      </c>
      <c r="L1751">
        <f t="shared" si="194"/>
        <v>-8.7999999999995059E-4</v>
      </c>
      <c r="M1751">
        <f t="shared" si="195"/>
        <v>-2.7248786401765009E-4</v>
      </c>
    </row>
    <row r="1752" spans="1:13">
      <c r="A1752">
        <v>29.133333</v>
      </c>
      <c r="B1752">
        <v>2.7588999999999999E-2</v>
      </c>
      <c r="C1752">
        <v>0</v>
      </c>
      <c r="D1752">
        <v>331.33300000000003</v>
      </c>
      <c r="E1752">
        <v>330.6</v>
      </c>
      <c r="F1752">
        <v>0</v>
      </c>
      <c r="G1752">
        <f t="shared" si="189"/>
        <v>29.133333</v>
      </c>
      <c r="H1752" s="1">
        <f t="shared" si="190"/>
        <v>29.133333</v>
      </c>
      <c r="I1752">
        <f t="shared" si="191"/>
        <v>330.6</v>
      </c>
      <c r="J1752">
        <f t="shared" si="192"/>
        <v>2.7588999999999999E-2</v>
      </c>
      <c r="K1752">
        <f t="shared" si="193"/>
        <v>0.25527196424693566</v>
      </c>
      <c r="L1752">
        <f t="shared" si="194"/>
        <v>0</v>
      </c>
      <c r="M1752">
        <f t="shared" si="195"/>
        <v>-2.5488786401765107E-4</v>
      </c>
    </row>
    <row r="1753" spans="1:13">
      <c r="A1753">
        <v>29.15</v>
      </c>
      <c r="B1753">
        <v>2.7588999999999999E-2</v>
      </c>
      <c r="C1753">
        <v>0</v>
      </c>
      <c r="D1753">
        <v>331.5</v>
      </c>
      <c r="E1753">
        <v>330.76900000000001</v>
      </c>
      <c r="F1753">
        <v>0</v>
      </c>
      <c r="G1753">
        <f t="shared" si="189"/>
        <v>29.15</v>
      </c>
      <c r="H1753" s="1">
        <f t="shared" si="190"/>
        <v>29.15</v>
      </c>
      <c r="I1753">
        <f t="shared" si="191"/>
        <v>330.76900000000001</v>
      </c>
      <c r="J1753">
        <f t="shared" si="192"/>
        <v>2.7588999999999999E-2</v>
      </c>
      <c r="K1753">
        <f t="shared" si="193"/>
        <v>0.25527196424693566</v>
      </c>
      <c r="L1753">
        <f t="shared" si="194"/>
        <v>0</v>
      </c>
      <c r="M1753">
        <f t="shared" si="195"/>
        <v>-2.7258901344293503E-4</v>
      </c>
    </row>
    <row r="1754" spans="1:13">
      <c r="A1754">
        <v>29.166667</v>
      </c>
      <c r="B1754">
        <v>2.7588999999999999E-2</v>
      </c>
      <c r="C1754">
        <v>0</v>
      </c>
      <c r="D1754">
        <v>331.66699999999997</v>
      </c>
      <c r="E1754">
        <v>330.928</v>
      </c>
      <c r="F1754">
        <v>0</v>
      </c>
      <c r="G1754">
        <f t="shared" si="189"/>
        <v>29.166667</v>
      </c>
      <c r="H1754" s="1">
        <f t="shared" si="190"/>
        <v>29.166667</v>
      </c>
      <c r="I1754">
        <f t="shared" si="191"/>
        <v>330.928</v>
      </c>
      <c r="J1754">
        <f t="shared" si="192"/>
        <v>2.7588999999999999E-2</v>
      </c>
      <c r="K1754">
        <f t="shared" si="193"/>
        <v>0.25527196424693566</v>
      </c>
      <c r="L1754">
        <f t="shared" si="194"/>
        <v>0</v>
      </c>
      <c r="M1754">
        <f t="shared" si="195"/>
        <v>-2.5498901344293595E-4</v>
      </c>
    </row>
    <row r="1755" spans="1:13">
      <c r="A1755">
        <v>29.183333000000001</v>
      </c>
      <c r="B1755">
        <v>2.7435000000000001E-2</v>
      </c>
      <c r="C1755">
        <v>0</v>
      </c>
      <c r="D1755">
        <v>331.83300000000003</v>
      </c>
      <c r="E1755">
        <v>331.08199999999999</v>
      </c>
      <c r="F1755">
        <v>0</v>
      </c>
      <c r="G1755">
        <f t="shared" si="189"/>
        <v>29.183333000000001</v>
      </c>
      <c r="H1755" s="1">
        <f t="shared" si="190"/>
        <v>29.183333000000001</v>
      </c>
      <c r="I1755">
        <f t="shared" si="191"/>
        <v>331.08199999999999</v>
      </c>
      <c r="J1755">
        <f t="shared" si="192"/>
        <v>2.7435000000000001E-2</v>
      </c>
      <c r="K1755">
        <f t="shared" si="193"/>
        <v>0.25384705277881331</v>
      </c>
      <c r="L1755">
        <f t="shared" si="194"/>
        <v>-1.00000000000001E-3</v>
      </c>
      <c r="M1755">
        <f t="shared" si="195"/>
        <v>-2.5498901344293595E-4</v>
      </c>
    </row>
    <row r="1756" spans="1:13">
      <c r="A1756">
        <v>29.2</v>
      </c>
      <c r="B1756">
        <v>2.7435000000000001E-2</v>
      </c>
      <c r="C1756">
        <v>0</v>
      </c>
      <c r="D1756">
        <v>332</v>
      </c>
      <c r="E1756">
        <v>331.24299999999999</v>
      </c>
      <c r="F1756">
        <v>0</v>
      </c>
      <c r="G1756">
        <f t="shared" si="189"/>
        <v>29.2</v>
      </c>
      <c r="H1756" s="1">
        <f t="shared" si="190"/>
        <v>29.2</v>
      </c>
      <c r="I1756">
        <f t="shared" si="191"/>
        <v>331.24299999999999</v>
      </c>
      <c r="J1756">
        <f t="shared" si="192"/>
        <v>2.7435000000000001E-2</v>
      </c>
      <c r="K1756">
        <f t="shared" si="193"/>
        <v>0.25384705277881331</v>
      </c>
      <c r="L1756">
        <f t="shared" si="194"/>
        <v>0</v>
      </c>
      <c r="M1756">
        <f t="shared" si="195"/>
        <v>-2.5498901344293595E-4</v>
      </c>
    </row>
    <row r="1757" spans="1:13">
      <c r="A1757">
        <v>29.216667000000001</v>
      </c>
      <c r="B1757">
        <v>2.7281E-2</v>
      </c>
      <c r="C1757">
        <v>0</v>
      </c>
      <c r="D1757">
        <v>332.16699999999997</v>
      </c>
      <c r="E1757">
        <v>331.41</v>
      </c>
      <c r="F1757">
        <v>0</v>
      </c>
      <c r="G1757">
        <f t="shared" si="189"/>
        <v>29.216667000000001</v>
      </c>
      <c r="H1757" s="1">
        <f t="shared" si="190"/>
        <v>29.216667000000001</v>
      </c>
      <c r="I1757">
        <f t="shared" si="191"/>
        <v>331.41</v>
      </c>
      <c r="J1757">
        <f t="shared" si="192"/>
        <v>2.7281E-2</v>
      </c>
      <c r="K1757">
        <f t="shared" si="193"/>
        <v>0.25242214131069096</v>
      </c>
      <c r="L1757">
        <f t="shared" si="194"/>
        <v>-9.221556886225969E-4</v>
      </c>
      <c r="M1757">
        <f t="shared" si="195"/>
        <v>-2.5498901344293595E-4</v>
      </c>
    </row>
    <row r="1758" spans="1:13">
      <c r="A1758">
        <v>29.233332999999998</v>
      </c>
      <c r="B1758">
        <v>2.7281E-2</v>
      </c>
      <c r="C1758">
        <v>0</v>
      </c>
      <c r="D1758">
        <v>332.33300000000003</v>
      </c>
      <c r="E1758">
        <v>331.56900000000002</v>
      </c>
      <c r="F1758">
        <v>0</v>
      </c>
      <c r="G1758">
        <f t="shared" si="189"/>
        <v>29.233332999999998</v>
      </c>
      <c r="H1758" s="1">
        <f t="shared" si="190"/>
        <v>29.233332999999998</v>
      </c>
      <c r="I1758">
        <f t="shared" si="191"/>
        <v>331.56900000000002</v>
      </c>
      <c r="J1758">
        <f t="shared" si="192"/>
        <v>2.7281E-2</v>
      </c>
      <c r="K1758">
        <f t="shared" si="193"/>
        <v>0.25242214131069096</v>
      </c>
      <c r="L1758">
        <f t="shared" si="194"/>
        <v>0</v>
      </c>
      <c r="M1758">
        <f t="shared" si="195"/>
        <v>-2.511146678931995E-4</v>
      </c>
    </row>
    <row r="1759" spans="1:13">
      <c r="A1759">
        <v>29.25</v>
      </c>
      <c r="B1759">
        <v>2.7281E-2</v>
      </c>
      <c r="C1759">
        <v>0</v>
      </c>
      <c r="D1759">
        <v>332.5</v>
      </c>
      <c r="E1759">
        <v>331.73399999999998</v>
      </c>
      <c r="F1759">
        <v>0</v>
      </c>
      <c r="G1759">
        <f t="shared" si="189"/>
        <v>29.25</v>
      </c>
      <c r="H1759" s="1">
        <f t="shared" si="190"/>
        <v>29.25</v>
      </c>
      <c r="I1759">
        <f t="shared" si="191"/>
        <v>331.73399999999998</v>
      </c>
      <c r="J1759">
        <f t="shared" si="192"/>
        <v>2.7281E-2</v>
      </c>
      <c r="K1759">
        <f t="shared" si="193"/>
        <v>0.25242214131069096</v>
      </c>
      <c r="L1759">
        <f t="shared" si="194"/>
        <v>0</v>
      </c>
      <c r="M1759">
        <f t="shared" si="195"/>
        <v>-2.511146678931995E-4</v>
      </c>
    </row>
    <row r="1760" spans="1:13">
      <c r="A1760">
        <v>29.266667000000002</v>
      </c>
      <c r="B1760">
        <v>2.7126999999999998E-2</v>
      </c>
      <c r="C1760">
        <v>0</v>
      </c>
      <c r="D1760">
        <v>332.66699999999997</v>
      </c>
      <c r="E1760">
        <v>331.89699999999999</v>
      </c>
      <c r="F1760">
        <v>0</v>
      </c>
      <c r="G1760">
        <f t="shared" si="189"/>
        <v>29.266667000000002</v>
      </c>
      <c r="H1760" s="1">
        <f t="shared" si="190"/>
        <v>29.266667000000002</v>
      </c>
      <c r="I1760">
        <f t="shared" si="191"/>
        <v>331.89699999999999</v>
      </c>
      <c r="J1760">
        <f t="shared" si="192"/>
        <v>2.7126999999999998E-2</v>
      </c>
      <c r="K1760">
        <f t="shared" si="193"/>
        <v>0.25099722984256856</v>
      </c>
      <c r="L1760">
        <f t="shared" si="194"/>
        <v>-9.4478527607356469E-4</v>
      </c>
      <c r="M1760">
        <f t="shared" si="195"/>
        <v>-2.3267155412074757E-4</v>
      </c>
    </row>
    <row r="1761" spans="1:13">
      <c r="A1761">
        <v>29.283332999999999</v>
      </c>
      <c r="B1761">
        <v>2.7126999999999998E-2</v>
      </c>
      <c r="C1761">
        <v>0</v>
      </c>
      <c r="D1761">
        <v>332.83300000000003</v>
      </c>
      <c r="E1761">
        <v>332.06700000000001</v>
      </c>
      <c r="F1761">
        <v>0</v>
      </c>
      <c r="G1761">
        <f t="shared" si="189"/>
        <v>29.283332999999999</v>
      </c>
      <c r="H1761" s="1">
        <f t="shared" si="190"/>
        <v>29.283332999999999</v>
      </c>
      <c r="I1761">
        <f t="shared" si="191"/>
        <v>332.06700000000001</v>
      </c>
      <c r="J1761">
        <f t="shared" si="192"/>
        <v>2.7126999999999998E-2</v>
      </c>
      <c r="K1761">
        <f t="shared" si="193"/>
        <v>0.25099722984256856</v>
      </c>
      <c r="L1761">
        <f t="shared" si="194"/>
        <v>0</v>
      </c>
      <c r="M1761">
        <f t="shared" si="195"/>
        <v>-2.5089640619175549E-4</v>
      </c>
    </row>
    <row r="1762" spans="1:13">
      <c r="A1762">
        <v>29.3</v>
      </c>
      <c r="B1762">
        <v>2.7126999999999998E-2</v>
      </c>
      <c r="C1762">
        <v>0</v>
      </c>
      <c r="D1762">
        <v>333</v>
      </c>
      <c r="E1762">
        <v>332.24200000000002</v>
      </c>
      <c r="F1762">
        <v>0</v>
      </c>
      <c r="G1762">
        <f t="shared" si="189"/>
        <v>29.3</v>
      </c>
      <c r="H1762" s="1">
        <f t="shared" si="190"/>
        <v>29.3</v>
      </c>
      <c r="I1762">
        <f t="shared" si="191"/>
        <v>332.24200000000002</v>
      </c>
      <c r="J1762">
        <f t="shared" si="192"/>
        <v>2.7126999999999998E-2</v>
      </c>
      <c r="K1762">
        <f t="shared" si="193"/>
        <v>0.25099722984256856</v>
      </c>
      <c r="L1762">
        <f t="shared" si="194"/>
        <v>0</v>
      </c>
      <c r="M1762">
        <f t="shared" si="195"/>
        <v>-2.5089640619175549E-4</v>
      </c>
    </row>
    <row r="1763" spans="1:13">
      <c r="A1763">
        <v>29.316666999999999</v>
      </c>
      <c r="B1763">
        <v>2.7126999999999998E-2</v>
      </c>
      <c r="C1763">
        <v>0</v>
      </c>
      <c r="D1763">
        <v>333.16699999999997</v>
      </c>
      <c r="E1763">
        <v>332.411</v>
      </c>
      <c r="F1763">
        <v>0</v>
      </c>
      <c r="G1763">
        <f t="shared" si="189"/>
        <v>29.316666999999999</v>
      </c>
      <c r="H1763" s="1">
        <f t="shared" si="190"/>
        <v>29.316666999999999</v>
      </c>
      <c r="I1763">
        <f t="shared" si="191"/>
        <v>332.411</v>
      </c>
      <c r="J1763">
        <f t="shared" si="192"/>
        <v>2.7126999999999998E-2</v>
      </c>
      <c r="K1763">
        <f t="shared" si="193"/>
        <v>0.25099722984256856</v>
      </c>
      <c r="L1763">
        <f t="shared" si="194"/>
        <v>0</v>
      </c>
      <c r="M1763">
        <f t="shared" si="195"/>
        <v>-2.3200070067028416E-4</v>
      </c>
    </row>
    <row r="1764" spans="1:13">
      <c r="A1764">
        <v>29.333333</v>
      </c>
      <c r="B1764">
        <v>2.7126999999999998E-2</v>
      </c>
      <c r="C1764">
        <v>0</v>
      </c>
      <c r="D1764">
        <v>333.33300000000003</v>
      </c>
      <c r="E1764">
        <v>332.58300000000003</v>
      </c>
      <c r="F1764">
        <v>0</v>
      </c>
      <c r="G1764">
        <f t="shared" si="189"/>
        <v>29.333333</v>
      </c>
      <c r="H1764" s="1">
        <f t="shared" si="190"/>
        <v>29.333333</v>
      </c>
      <c r="I1764">
        <f t="shared" si="191"/>
        <v>332.58300000000003</v>
      </c>
      <c r="J1764">
        <f t="shared" si="192"/>
        <v>2.7126999999999998E-2</v>
      </c>
      <c r="K1764">
        <f t="shared" si="193"/>
        <v>0.25099722984256856</v>
      </c>
      <c r="L1764">
        <f t="shared" si="194"/>
        <v>0</v>
      </c>
      <c r="M1764">
        <f t="shared" si="195"/>
        <v>-2.3200070067028416E-4</v>
      </c>
    </row>
    <row r="1765" spans="1:13">
      <c r="A1765">
        <v>29.35</v>
      </c>
      <c r="B1765">
        <v>2.6973E-2</v>
      </c>
      <c r="C1765">
        <v>0</v>
      </c>
      <c r="D1765">
        <v>333.5</v>
      </c>
      <c r="E1765">
        <v>332.75799999999998</v>
      </c>
      <c r="F1765">
        <v>0</v>
      </c>
      <c r="G1765">
        <f t="shared" si="189"/>
        <v>29.35</v>
      </c>
      <c r="H1765" s="1">
        <f t="shared" si="190"/>
        <v>29.35</v>
      </c>
      <c r="I1765">
        <f t="shared" si="191"/>
        <v>332.75799999999998</v>
      </c>
      <c r="J1765">
        <f t="shared" si="192"/>
        <v>2.6973E-2</v>
      </c>
      <c r="K1765">
        <f t="shared" si="193"/>
        <v>0.24957231837444618</v>
      </c>
      <c r="L1765">
        <f t="shared" si="194"/>
        <v>-8.8000000000021665E-4</v>
      </c>
      <c r="M1765">
        <f t="shared" si="195"/>
        <v>-2.3200070067028416E-4</v>
      </c>
    </row>
    <row r="1766" spans="1:13">
      <c r="A1766">
        <v>29.366667</v>
      </c>
      <c r="B1766">
        <v>2.6973E-2</v>
      </c>
      <c r="C1766">
        <v>0</v>
      </c>
      <c r="D1766">
        <v>333.66699999999997</v>
      </c>
      <c r="E1766">
        <v>332.92500000000001</v>
      </c>
      <c r="F1766">
        <v>0</v>
      </c>
      <c r="G1766">
        <f t="shared" si="189"/>
        <v>29.366667</v>
      </c>
      <c r="H1766" s="1">
        <f t="shared" si="190"/>
        <v>29.366667</v>
      </c>
      <c r="I1766">
        <f t="shared" si="191"/>
        <v>332.92500000000001</v>
      </c>
      <c r="J1766">
        <f t="shared" si="192"/>
        <v>2.6973E-2</v>
      </c>
      <c r="K1766">
        <f t="shared" si="193"/>
        <v>0.24957231837444618</v>
      </c>
      <c r="L1766">
        <f t="shared" si="194"/>
        <v>0</v>
      </c>
      <c r="M1766">
        <f t="shared" si="195"/>
        <v>-2.3200070067028416E-4</v>
      </c>
    </row>
    <row r="1767" spans="1:13">
      <c r="A1767">
        <v>29.383333</v>
      </c>
      <c r="B1767">
        <v>2.6973E-2</v>
      </c>
      <c r="C1767">
        <v>0</v>
      </c>
      <c r="D1767">
        <v>333.83300000000003</v>
      </c>
      <c r="E1767">
        <v>333.09300000000002</v>
      </c>
      <c r="F1767">
        <v>0</v>
      </c>
      <c r="G1767">
        <f t="shared" si="189"/>
        <v>29.383333</v>
      </c>
      <c r="H1767" s="1">
        <f t="shared" si="190"/>
        <v>29.383333</v>
      </c>
      <c r="I1767">
        <f t="shared" si="191"/>
        <v>333.09300000000002</v>
      </c>
      <c r="J1767">
        <f t="shared" si="192"/>
        <v>2.6973E-2</v>
      </c>
      <c r="K1767">
        <f t="shared" si="193"/>
        <v>0.24957231837444618</v>
      </c>
      <c r="L1767">
        <f t="shared" si="194"/>
        <v>0</v>
      </c>
      <c r="M1767">
        <f t="shared" si="195"/>
        <v>-2.5200070067028438E-4</v>
      </c>
    </row>
    <row r="1768" spans="1:13">
      <c r="A1768">
        <v>29.4</v>
      </c>
      <c r="B1768">
        <v>2.6818000000000002E-2</v>
      </c>
      <c r="C1768">
        <v>0</v>
      </c>
      <c r="D1768">
        <v>334</v>
      </c>
      <c r="E1768">
        <v>333.25900000000001</v>
      </c>
      <c r="F1768">
        <v>0</v>
      </c>
      <c r="G1768">
        <f t="shared" si="189"/>
        <v>29.4</v>
      </c>
      <c r="H1768" s="1">
        <f t="shared" si="190"/>
        <v>29.4</v>
      </c>
      <c r="I1768">
        <f t="shared" si="191"/>
        <v>333.25900000000001</v>
      </c>
      <c r="J1768">
        <f t="shared" si="192"/>
        <v>2.6818000000000002E-2</v>
      </c>
      <c r="K1768">
        <f t="shared" si="193"/>
        <v>0.2481381542344529</v>
      </c>
      <c r="L1768">
        <f t="shared" si="194"/>
        <v>-9.3373493975904736E-4</v>
      </c>
      <c r="M1768">
        <f t="shared" si="195"/>
        <v>-2.3440070067028005E-4</v>
      </c>
    </row>
    <row r="1769" spans="1:13">
      <c r="A1769">
        <v>29.416667</v>
      </c>
      <c r="B1769">
        <v>2.6818000000000002E-2</v>
      </c>
      <c r="C1769">
        <v>0</v>
      </c>
      <c r="D1769">
        <v>334.16699999999997</v>
      </c>
      <c r="E1769">
        <v>333.423</v>
      </c>
      <c r="F1769">
        <v>0</v>
      </c>
      <c r="G1769">
        <f t="shared" si="189"/>
        <v>29.416667</v>
      </c>
      <c r="H1769" s="1">
        <f t="shared" si="190"/>
        <v>29.416667</v>
      </c>
      <c r="I1769">
        <f t="shared" si="191"/>
        <v>333.423</v>
      </c>
      <c r="J1769">
        <f t="shared" si="192"/>
        <v>2.6818000000000002E-2</v>
      </c>
      <c r="K1769">
        <f t="shared" si="193"/>
        <v>0.2481381542344529</v>
      </c>
      <c r="L1769">
        <f t="shared" si="194"/>
        <v>0</v>
      </c>
      <c r="M1769">
        <f t="shared" si="195"/>
        <v>-2.3440070067028005E-4</v>
      </c>
    </row>
    <row r="1770" spans="1:13">
      <c r="A1770">
        <v>29.433333000000001</v>
      </c>
      <c r="B1770">
        <v>2.6818000000000002E-2</v>
      </c>
      <c r="C1770">
        <v>0</v>
      </c>
      <c r="D1770">
        <v>334.33300000000003</v>
      </c>
      <c r="E1770">
        <v>333.59399999999999</v>
      </c>
      <c r="F1770">
        <v>0</v>
      </c>
      <c r="G1770">
        <f t="shared" si="189"/>
        <v>29.433333000000001</v>
      </c>
      <c r="H1770" s="1">
        <f t="shared" si="190"/>
        <v>29.433333000000001</v>
      </c>
      <c r="I1770">
        <f t="shared" si="191"/>
        <v>333.59399999999999</v>
      </c>
      <c r="J1770">
        <f t="shared" si="192"/>
        <v>2.6818000000000002E-2</v>
      </c>
      <c r="K1770">
        <f t="shared" si="193"/>
        <v>0.2481381542344529</v>
      </c>
      <c r="L1770">
        <f t="shared" si="194"/>
        <v>0</v>
      </c>
      <c r="M1770">
        <f t="shared" si="195"/>
        <v>-2.5104934931892864E-4</v>
      </c>
    </row>
    <row r="1771" spans="1:13">
      <c r="A1771">
        <v>29.45</v>
      </c>
      <c r="B1771">
        <v>2.6664E-2</v>
      </c>
      <c r="C1771">
        <v>0</v>
      </c>
      <c r="D1771">
        <v>334.5</v>
      </c>
      <c r="E1771">
        <v>333.77</v>
      </c>
      <c r="F1771">
        <v>0</v>
      </c>
      <c r="G1771">
        <f t="shared" si="189"/>
        <v>29.45</v>
      </c>
      <c r="H1771" s="1">
        <f t="shared" si="190"/>
        <v>29.45</v>
      </c>
      <c r="I1771">
        <f t="shared" si="191"/>
        <v>333.77</v>
      </c>
      <c r="J1771">
        <f t="shared" si="192"/>
        <v>2.6664E-2</v>
      </c>
      <c r="K1771">
        <f t="shared" si="193"/>
        <v>0.24671324276633053</v>
      </c>
      <c r="L1771">
        <f t="shared" si="194"/>
        <v>-8.7500000000006876E-4</v>
      </c>
      <c r="M1771">
        <f t="shared" si="195"/>
        <v>-2.323746505237477E-4</v>
      </c>
    </row>
    <row r="1772" spans="1:13">
      <c r="A1772">
        <v>29.466667000000001</v>
      </c>
      <c r="B1772">
        <v>2.6664E-2</v>
      </c>
      <c r="C1772">
        <v>0</v>
      </c>
      <c r="D1772">
        <v>334.66699999999997</v>
      </c>
      <c r="E1772">
        <v>333.94299999999998</v>
      </c>
      <c r="F1772">
        <v>0</v>
      </c>
      <c r="G1772">
        <f t="shared" si="189"/>
        <v>29.466667000000001</v>
      </c>
      <c r="H1772" s="1">
        <f t="shared" si="190"/>
        <v>29.466667000000001</v>
      </c>
      <c r="I1772">
        <f t="shared" si="191"/>
        <v>333.94299999999998</v>
      </c>
      <c r="J1772">
        <f t="shared" si="192"/>
        <v>2.6664E-2</v>
      </c>
      <c r="K1772">
        <f t="shared" si="193"/>
        <v>0.24671324276633053</v>
      </c>
      <c r="L1772">
        <f t="shared" si="194"/>
        <v>0</v>
      </c>
      <c r="M1772">
        <f t="shared" si="195"/>
        <v>-2.323746505237477E-4</v>
      </c>
    </row>
    <row r="1773" spans="1:13">
      <c r="A1773">
        <v>29.483332999999998</v>
      </c>
      <c r="B1773">
        <v>2.6664E-2</v>
      </c>
      <c r="C1773">
        <v>0</v>
      </c>
      <c r="D1773">
        <v>334.83300000000003</v>
      </c>
      <c r="E1773">
        <v>334.11200000000002</v>
      </c>
      <c r="F1773">
        <v>0</v>
      </c>
      <c r="G1773">
        <f t="shared" si="189"/>
        <v>29.483332999999998</v>
      </c>
      <c r="H1773" s="1">
        <f t="shared" si="190"/>
        <v>29.483332999999998</v>
      </c>
      <c r="I1773">
        <f t="shared" si="191"/>
        <v>334.11200000000002</v>
      </c>
      <c r="J1773">
        <f t="shared" si="192"/>
        <v>2.6664E-2</v>
      </c>
      <c r="K1773">
        <f t="shared" si="193"/>
        <v>0.24671324276633053</v>
      </c>
      <c r="L1773">
        <f t="shared" si="194"/>
        <v>0</v>
      </c>
      <c r="M1773">
        <f t="shared" si="195"/>
        <v>-2.323746505237477E-4</v>
      </c>
    </row>
    <row r="1774" spans="1:13">
      <c r="A1774">
        <v>29.5</v>
      </c>
      <c r="B1774">
        <v>2.6509999999999999E-2</v>
      </c>
      <c r="C1774">
        <v>0</v>
      </c>
      <c r="D1774">
        <v>335</v>
      </c>
      <c r="E1774">
        <v>334.27800000000002</v>
      </c>
      <c r="F1774">
        <v>0</v>
      </c>
      <c r="G1774">
        <f t="shared" si="189"/>
        <v>29.5</v>
      </c>
      <c r="H1774" s="1">
        <f t="shared" si="190"/>
        <v>29.5</v>
      </c>
      <c r="I1774">
        <f t="shared" si="191"/>
        <v>334.27800000000002</v>
      </c>
      <c r="J1774">
        <f t="shared" si="192"/>
        <v>2.6509999999999999E-2</v>
      </c>
      <c r="K1774">
        <f t="shared" si="193"/>
        <v>0.24528833129820815</v>
      </c>
      <c r="L1774">
        <f t="shared" si="194"/>
        <v>-9.2771084337351999E-4</v>
      </c>
      <c r="M1774">
        <f t="shared" si="195"/>
        <v>-2.1487465052374632E-4</v>
      </c>
    </row>
    <row r="1775" spans="1:13">
      <c r="A1775">
        <v>29.516667000000002</v>
      </c>
      <c r="B1775">
        <v>2.6509999999999999E-2</v>
      </c>
      <c r="C1775">
        <v>0</v>
      </c>
      <c r="D1775">
        <v>335.16699999999997</v>
      </c>
      <c r="E1775">
        <v>334.44799999999998</v>
      </c>
      <c r="F1775">
        <v>0</v>
      </c>
      <c r="G1775">
        <f t="shared" si="189"/>
        <v>29.516667000000002</v>
      </c>
      <c r="H1775" s="1">
        <f t="shared" si="190"/>
        <v>29.516667000000002</v>
      </c>
      <c r="I1775">
        <f t="shared" si="191"/>
        <v>334.44799999999998</v>
      </c>
      <c r="J1775">
        <f t="shared" si="192"/>
        <v>2.6509999999999999E-2</v>
      </c>
      <c r="K1775">
        <f t="shared" si="193"/>
        <v>0.24528833129820815</v>
      </c>
      <c r="L1775">
        <f t="shared" si="194"/>
        <v>0</v>
      </c>
      <c r="M1775">
        <f t="shared" si="195"/>
        <v>-2.3449248491865318E-4</v>
      </c>
    </row>
    <row r="1776" spans="1:13">
      <c r="A1776">
        <v>29.533332999999999</v>
      </c>
      <c r="B1776">
        <v>2.6509999999999999E-2</v>
      </c>
      <c r="C1776">
        <v>0</v>
      </c>
      <c r="D1776">
        <v>335.33300000000003</v>
      </c>
      <c r="E1776">
        <v>334.62099999999998</v>
      </c>
      <c r="F1776">
        <v>0</v>
      </c>
      <c r="G1776">
        <f t="shared" si="189"/>
        <v>29.533332999999999</v>
      </c>
      <c r="H1776" s="1">
        <f t="shared" si="190"/>
        <v>29.533332999999999</v>
      </c>
      <c r="I1776">
        <f t="shared" si="191"/>
        <v>334.62099999999998</v>
      </c>
      <c r="J1776">
        <f t="shared" si="192"/>
        <v>2.6509999999999999E-2</v>
      </c>
      <c r="K1776">
        <f t="shared" si="193"/>
        <v>0.24528833129820815</v>
      </c>
      <c r="L1776">
        <f t="shared" si="194"/>
        <v>0</v>
      </c>
      <c r="M1776">
        <f t="shared" si="195"/>
        <v>-2.3449248491865318E-4</v>
      </c>
    </row>
    <row r="1777" spans="1:13">
      <c r="A1777">
        <v>29.55</v>
      </c>
      <c r="B1777">
        <v>2.6509999999999999E-2</v>
      </c>
      <c r="C1777">
        <v>0</v>
      </c>
      <c r="D1777">
        <v>335.5</v>
      </c>
      <c r="E1777">
        <v>334.78</v>
      </c>
      <c r="F1777">
        <v>0</v>
      </c>
      <c r="G1777">
        <f t="shared" si="189"/>
        <v>29.55</v>
      </c>
      <c r="H1777" s="1">
        <f t="shared" si="190"/>
        <v>29.55</v>
      </c>
      <c r="I1777">
        <f t="shared" si="191"/>
        <v>334.78</v>
      </c>
      <c r="J1777">
        <f t="shared" si="192"/>
        <v>2.6509999999999999E-2</v>
      </c>
      <c r="K1777">
        <f t="shared" si="193"/>
        <v>0.24528833129820815</v>
      </c>
      <c r="L1777">
        <f t="shared" si="194"/>
        <v>0</v>
      </c>
      <c r="M1777">
        <f t="shared" si="195"/>
        <v>-2.159382680511828E-4</v>
      </c>
    </row>
    <row r="1778" spans="1:13">
      <c r="A1778">
        <v>29.566666999999999</v>
      </c>
      <c r="B1778">
        <v>2.6356000000000001E-2</v>
      </c>
      <c r="C1778">
        <v>0</v>
      </c>
      <c r="D1778">
        <v>335.66699999999997</v>
      </c>
      <c r="E1778">
        <v>334.93299999999999</v>
      </c>
      <c r="F1778">
        <v>0</v>
      </c>
      <c r="G1778">
        <f t="shared" si="189"/>
        <v>29.566666999999999</v>
      </c>
      <c r="H1778" s="1">
        <f t="shared" si="190"/>
        <v>29.566666999999999</v>
      </c>
      <c r="I1778">
        <f t="shared" si="191"/>
        <v>334.93299999999999</v>
      </c>
      <c r="J1778">
        <f t="shared" si="192"/>
        <v>2.6356000000000001E-2</v>
      </c>
      <c r="K1778">
        <f t="shared" si="193"/>
        <v>0.24386341983008578</v>
      </c>
      <c r="L1778">
        <f t="shared" si="194"/>
        <v>-1.0065359477122728E-3</v>
      </c>
      <c r="M1778">
        <f t="shared" si="195"/>
        <v>-2.159382680511828E-4</v>
      </c>
    </row>
    <row r="1779" spans="1:13">
      <c r="A1779">
        <v>29.583333</v>
      </c>
      <c r="B1779">
        <v>2.6356000000000001E-2</v>
      </c>
      <c r="C1779">
        <v>0</v>
      </c>
      <c r="D1779">
        <v>335.83300000000003</v>
      </c>
      <c r="E1779">
        <v>335.096</v>
      </c>
      <c r="F1779">
        <v>0</v>
      </c>
      <c r="G1779">
        <f t="shared" si="189"/>
        <v>29.583333</v>
      </c>
      <c r="H1779" s="1">
        <f t="shared" si="190"/>
        <v>29.583333</v>
      </c>
      <c r="I1779">
        <f t="shared" si="191"/>
        <v>335.096</v>
      </c>
      <c r="J1779">
        <f t="shared" si="192"/>
        <v>2.6356000000000001E-2</v>
      </c>
      <c r="K1779">
        <f t="shared" si="193"/>
        <v>0.24386341983008578</v>
      </c>
      <c r="L1779">
        <f t="shared" si="194"/>
        <v>0</v>
      </c>
      <c r="M1779">
        <f t="shared" si="195"/>
        <v>-2.159382680511828E-4</v>
      </c>
    </row>
    <row r="1780" spans="1:13">
      <c r="A1780">
        <v>29.6</v>
      </c>
      <c r="B1780">
        <v>2.6356000000000001E-2</v>
      </c>
      <c r="C1780">
        <v>0</v>
      </c>
      <c r="D1780">
        <v>336</v>
      </c>
      <c r="E1780">
        <v>335.262</v>
      </c>
      <c r="F1780">
        <v>0</v>
      </c>
      <c r="G1780">
        <f t="shared" si="189"/>
        <v>29.6</v>
      </c>
      <c r="H1780" s="1">
        <f t="shared" si="190"/>
        <v>29.6</v>
      </c>
      <c r="I1780">
        <f t="shared" si="191"/>
        <v>335.262</v>
      </c>
      <c r="J1780">
        <f t="shared" si="192"/>
        <v>2.6356000000000001E-2</v>
      </c>
      <c r="K1780">
        <f t="shared" si="193"/>
        <v>0.24386341983008578</v>
      </c>
      <c r="L1780">
        <f t="shared" si="194"/>
        <v>0</v>
      </c>
      <c r="M1780">
        <f t="shared" si="195"/>
        <v>-2.3530933723357346E-4</v>
      </c>
    </row>
    <row r="1781" spans="1:13">
      <c r="A1781">
        <v>29.616667</v>
      </c>
      <c r="B1781">
        <v>2.6356000000000001E-2</v>
      </c>
      <c r="C1781">
        <v>0</v>
      </c>
      <c r="D1781">
        <v>336.16699999999997</v>
      </c>
      <c r="E1781">
        <v>335.428</v>
      </c>
      <c r="F1781">
        <v>0</v>
      </c>
      <c r="G1781">
        <f t="shared" si="189"/>
        <v>29.616667</v>
      </c>
      <c r="H1781" s="1">
        <f t="shared" si="190"/>
        <v>29.616667</v>
      </c>
      <c r="I1781">
        <f t="shared" si="191"/>
        <v>335.428</v>
      </c>
      <c r="J1781">
        <f t="shared" si="192"/>
        <v>2.6356000000000001E-2</v>
      </c>
      <c r="K1781">
        <f t="shared" si="193"/>
        <v>0.24386341983008578</v>
      </c>
      <c r="L1781">
        <f t="shared" si="194"/>
        <v>0</v>
      </c>
      <c r="M1781">
        <f t="shared" si="195"/>
        <v>-2.1517861827932802E-4</v>
      </c>
    </row>
    <row r="1782" spans="1:13">
      <c r="A1782">
        <v>29.633333</v>
      </c>
      <c r="B1782">
        <v>2.6202E-2</v>
      </c>
      <c r="C1782">
        <v>0</v>
      </c>
      <c r="D1782">
        <v>336.33300000000003</v>
      </c>
      <c r="E1782">
        <v>335.59800000000001</v>
      </c>
      <c r="F1782">
        <v>0</v>
      </c>
      <c r="G1782">
        <f t="shared" si="189"/>
        <v>29.633333</v>
      </c>
      <c r="H1782" s="1">
        <f t="shared" si="190"/>
        <v>29.633333</v>
      </c>
      <c r="I1782">
        <f t="shared" si="191"/>
        <v>335.59800000000001</v>
      </c>
      <c r="J1782">
        <f t="shared" si="192"/>
        <v>2.6202E-2</v>
      </c>
      <c r="K1782">
        <f t="shared" si="193"/>
        <v>0.2424385083619634</v>
      </c>
      <c r="L1782">
        <f t="shared" si="194"/>
        <v>-9.0588235294109963E-4</v>
      </c>
      <c r="M1782">
        <f t="shared" si="195"/>
        <v>-2.1517861827932802E-4</v>
      </c>
    </row>
    <row r="1783" spans="1:13">
      <c r="A1783">
        <v>29.65</v>
      </c>
      <c r="B1783">
        <v>2.6202E-2</v>
      </c>
      <c r="C1783">
        <v>0</v>
      </c>
      <c r="D1783">
        <v>336.5</v>
      </c>
      <c r="E1783">
        <v>335.762</v>
      </c>
      <c r="F1783">
        <v>0</v>
      </c>
      <c r="G1783">
        <f t="shared" si="189"/>
        <v>29.65</v>
      </c>
      <c r="H1783" s="1">
        <f t="shared" si="190"/>
        <v>29.65</v>
      </c>
      <c r="I1783">
        <f t="shared" si="191"/>
        <v>335.762</v>
      </c>
      <c r="J1783">
        <f t="shared" si="192"/>
        <v>2.6202E-2</v>
      </c>
      <c r="K1783">
        <f t="shared" si="193"/>
        <v>0.2424385083619634</v>
      </c>
      <c r="L1783">
        <f t="shared" si="194"/>
        <v>0</v>
      </c>
      <c r="M1783">
        <f t="shared" si="195"/>
        <v>-2.1517861827932802E-4</v>
      </c>
    </row>
    <row r="1784" spans="1:13">
      <c r="A1784">
        <v>29.666667</v>
      </c>
      <c r="B1784">
        <v>2.6202E-2</v>
      </c>
      <c r="C1784">
        <v>0</v>
      </c>
      <c r="D1784">
        <v>336.66699999999997</v>
      </c>
      <c r="E1784">
        <v>335.92099999999999</v>
      </c>
      <c r="F1784">
        <v>0</v>
      </c>
      <c r="G1784">
        <f t="shared" si="189"/>
        <v>29.666667</v>
      </c>
      <c r="H1784" s="1">
        <f t="shared" si="190"/>
        <v>29.666667</v>
      </c>
      <c r="I1784">
        <f t="shared" si="191"/>
        <v>335.92099999999999</v>
      </c>
      <c r="J1784">
        <f t="shared" si="192"/>
        <v>2.6202E-2</v>
      </c>
      <c r="K1784">
        <f t="shared" si="193"/>
        <v>0.2424385083619634</v>
      </c>
      <c r="L1784">
        <f t="shared" si="194"/>
        <v>0</v>
      </c>
      <c r="M1784">
        <f t="shared" si="195"/>
        <v>-2.3320187409327911E-4</v>
      </c>
    </row>
    <row r="1785" spans="1:13">
      <c r="A1785">
        <v>29.683333000000001</v>
      </c>
      <c r="B1785">
        <v>2.6202E-2</v>
      </c>
      <c r="C1785">
        <v>0</v>
      </c>
      <c r="D1785">
        <v>336.83300000000003</v>
      </c>
      <c r="E1785">
        <v>336.089</v>
      </c>
      <c r="F1785">
        <v>0</v>
      </c>
      <c r="G1785">
        <f t="shared" si="189"/>
        <v>29.683333000000001</v>
      </c>
      <c r="H1785" s="1">
        <f t="shared" si="190"/>
        <v>29.683333000000001</v>
      </c>
      <c r="I1785">
        <f t="shared" si="191"/>
        <v>336.089</v>
      </c>
      <c r="J1785">
        <f t="shared" si="192"/>
        <v>2.6202E-2</v>
      </c>
      <c r="K1785">
        <f t="shared" si="193"/>
        <v>0.2424385083619634</v>
      </c>
      <c r="L1785">
        <f t="shared" si="194"/>
        <v>0</v>
      </c>
      <c r="M1785">
        <f t="shared" si="195"/>
        <v>-2.1508422703445711E-4</v>
      </c>
    </row>
    <row r="1786" spans="1:13">
      <c r="A1786">
        <v>29.7</v>
      </c>
      <c r="B1786">
        <v>2.6048000000000002E-2</v>
      </c>
      <c r="C1786">
        <v>0</v>
      </c>
      <c r="D1786">
        <v>337</v>
      </c>
      <c r="E1786">
        <v>336.26</v>
      </c>
      <c r="F1786">
        <v>0</v>
      </c>
      <c r="G1786">
        <f t="shared" si="189"/>
        <v>29.7</v>
      </c>
      <c r="H1786" s="1">
        <f t="shared" si="190"/>
        <v>29.7</v>
      </c>
      <c r="I1786">
        <f t="shared" si="191"/>
        <v>336.26</v>
      </c>
      <c r="J1786">
        <f t="shared" si="192"/>
        <v>2.6048000000000002E-2</v>
      </c>
      <c r="K1786">
        <f t="shared" si="193"/>
        <v>0.24101359689384108</v>
      </c>
      <c r="L1786">
        <f t="shared" si="194"/>
        <v>-9.0058479532166579E-4</v>
      </c>
      <c r="M1786">
        <f t="shared" si="195"/>
        <v>-2.1508422703445711E-4</v>
      </c>
    </row>
    <row r="1787" spans="1:13">
      <c r="A1787">
        <v>29.716667000000001</v>
      </c>
      <c r="B1787">
        <v>2.6048000000000002E-2</v>
      </c>
      <c r="C1787">
        <v>0</v>
      </c>
      <c r="D1787">
        <v>337.16699999999997</v>
      </c>
      <c r="E1787">
        <v>336.43599999999998</v>
      </c>
      <c r="F1787">
        <v>0</v>
      </c>
      <c r="G1787">
        <f t="shared" si="189"/>
        <v>29.716667000000001</v>
      </c>
      <c r="H1787" s="1">
        <f t="shared" si="190"/>
        <v>29.716667000000001</v>
      </c>
      <c r="I1787">
        <f t="shared" si="191"/>
        <v>336.43599999999998</v>
      </c>
      <c r="J1787">
        <f t="shared" si="192"/>
        <v>2.6048000000000002E-2</v>
      </c>
      <c r="K1787">
        <f t="shared" si="193"/>
        <v>0.24101359689384108</v>
      </c>
      <c r="L1787">
        <f t="shared" si="194"/>
        <v>0</v>
      </c>
      <c r="M1787">
        <f t="shared" si="195"/>
        <v>-2.1508422703445711E-4</v>
      </c>
    </row>
    <row r="1788" spans="1:13">
      <c r="A1788">
        <v>29.733332999999998</v>
      </c>
      <c r="B1788">
        <v>2.6048000000000002E-2</v>
      </c>
      <c r="C1788">
        <v>0</v>
      </c>
      <c r="D1788">
        <v>337.33300000000003</v>
      </c>
      <c r="E1788">
        <v>336.60899999999998</v>
      </c>
      <c r="F1788">
        <v>0</v>
      </c>
      <c r="G1788">
        <f t="shared" si="189"/>
        <v>29.733332999999998</v>
      </c>
      <c r="H1788" s="1">
        <f t="shared" si="190"/>
        <v>29.733332999999998</v>
      </c>
      <c r="I1788">
        <f t="shared" si="191"/>
        <v>336.60899999999998</v>
      </c>
      <c r="J1788">
        <f t="shared" si="192"/>
        <v>2.6048000000000002E-2</v>
      </c>
      <c r="K1788">
        <f t="shared" si="193"/>
        <v>0.24101359689384108</v>
      </c>
      <c r="L1788">
        <f t="shared" si="194"/>
        <v>0</v>
      </c>
      <c r="M1788">
        <f t="shared" si="195"/>
        <v>-2.1508422703445711E-4</v>
      </c>
    </row>
    <row r="1789" spans="1:13">
      <c r="A1789">
        <v>29.75</v>
      </c>
      <c r="B1789">
        <v>2.5894E-2</v>
      </c>
      <c r="C1789">
        <v>0</v>
      </c>
      <c r="D1789">
        <v>337.5</v>
      </c>
      <c r="E1789">
        <v>336.78899999999999</v>
      </c>
      <c r="F1789">
        <v>0</v>
      </c>
      <c r="G1789">
        <f t="shared" si="189"/>
        <v>29.75</v>
      </c>
      <c r="H1789" s="1">
        <f t="shared" si="190"/>
        <v>29.75</v>
      </c>
      <c r="I1789">
        <f t="shared" si="191"/>
        <v>336.78899999999999</v>
      </c>
      <c r="J1789">
        <f t="shared" si="192"/>
        <v>2.5894E-2</v>
      </c>
      <c r="K1789">
        <f t="shared" si="193"/>
        <v>0.23958868542571871</v>
      </c>
      <c r="L1789">
        <f t="shared" si="194"/>
        <v>-8.5555555555553065E-4</v>
      </c>
      <c r="M1789">
        <f t="shared" si="195"/>
        <v>-1.9707253112802379E-4</v>
      </c>
    </row>
    <row r="1790" spans="1:13">
      <c r="A1790">
        <v>29.766667000000002</v>
      </c>
      <c r="B1790">
        <v>2.5894E-2</v>
      </c>
      <c r="C1790">
        <v>0</v>
      </c>
      <c r="D1790">
        <v>337.66699999999997</v>
      </c>
      <c r="E1790">
        <v>336.971</v>
      </c>
      <c r="F1790">
        <v>0</v>
      </c>
      <c r="G1790">
        <f t="shared" si="189"/>
        <v>29.766667000000002</v>
      </c>
      <c r="H1790" s="1">
        <f t="shared" si="190"/>
        <v>29.766667000000002</v>
      </c>
      <c r="I1790">
        <f t="shared" si="191"/>
        <v>336.971</v>
      </c>
      <c r="J1790">
        <f t="shared" si="192"/>
        <v>2.5894E-2</v>
      </c>
      <c r="K1790">
        <f t="shared" si="193"/>
        <v>0.23958868542571871</v>
      </c>
      <c r="L1790">
        <f t="shared" si="194"/>
        <v>0</v>
      </c>
      <c r="M1790">
        <f t="shared" si="195"/>
        <v>-2.1508422703445115E-4</v>
      </c>
    </row>
    <row r="1791" spans="1:13">
      <c r="A1791">
        <v>29.783332999999999</v>
      </c>
      <c r="B1791">
        <v>2.5894E-2</v>
      </c>
      <c r="C1791">
        <v>0</v>
      </c>
      <c r="D1791">
        <v>337.83300000000003</v>
      </c>
      <c r="E1791">
        <v>337.15600000000001</v>
      </c>
      <c r="F1791">
        <v>0</v>
      </c>
      <c r="G1791">
        <f t="shared" si="189"/>
        <v>29.783332999999999</v>
      </c>
      <c r="H1791" s="1">
        <f t="shared" si="190"/>
        <v>29.783332999999999</v>
      </c>
      <c r="I1791">
        <f t="shared" si="191"/>
        <v>337.15600000000001</v>
      </c>
      <c r="J1791">
        <f t="shared" si="192"/>
        <v>2.5894E-2</v>
      </c>
      <c r="K1791">
        <f t="shared" si="193"/>
        <v>0.23958868542571871</v>
      </c>
      <c r="L1791">
        <f t="shared" si="194"/>
        <v>0</v>
      </c>
      <c r="M1791">
        <f t="shared" si="195"/>
        <v>-2.1508422703445115E-4</v>
      </c>
    </row>
    <row r="1792" spans="1:13">
      <c r="A1792">
        <v>29.8</v>
      </c>
      <c r="B1792">
        <v>2.5739999999999999E-2</v>
      </c>
      <c r="C1792">
        <v>0</v>
      </c>
      <c r="D1792">
        <v>338</v>
      </c>
      <c r="E1792">
        <v>337.33300000000003</v>
      </c>
      <c r="F1792">
        <v>0</v>
      </c>
      <c r="G1792">
        <f t="shared" si="189"/>
        <v>29.8</v>
      </c>
      <c r="H1792" s="1">
        <f t="shared" si="190"/>
        <v>29.8</v>
      </c>
      <c r="I1792">
        <f t="shared" si="191"/>
        <v>337.33300000000003</v>
      </c>
      <c r="J1792">
        <f t="shared" si="192"/>
        <v>2.5739999999999999E-2</v>
      </c>
      <c r="K1792">
        <f t="shared" si="193"/>
        <v>0.23816377395759628</v>
      </c>
      <c r="L1792">
        <f t="shared" si="194"/>
        <v>-8.7005649717504605E-4</v>
      </c>
      <c r="M1792">
        <f t="shared" si="195"/>
        <v>-1.979731159233405E-4</v>
      </c>
    </row>
    <row r="1793" spans="1:13">
      <c r="A1793">
        <v>29.816666999999999</v>
      </c>
      <c r="B1793">
        <v>2.5739999999999999E-2</v>
      </c>
      <c r="C1793">
        <v>0</v>
      </c>
      <c r="D1793">
        <v>338.16699999999997</v>
      </c>
      <c r="E1793">
        <v>337.512</v>
      </c>
      <c r="F1793">
        <v>0</v>
      </c>
      <c r="G1793">
        <f t="shared" si="189"/>
        <v>29.816666999999999</v>
      </c>
      <c r="H1793" s="1">
        <f t="shared" si="190"/>
        <v>29.816666999999999</v>
      </c>
      <c r="I1793">
        <f t="shared" si="191"/>
        <v>337.512</v>
      </c>
      <c r="J1793">
        <f t="shared" si="192"/>
        <v>2.5739999999999999E-2</v>
      </c>
      <c r="K1793">
        <f t="shared" si="193"/>
        <v>0.23816377395759628</v>
      </c>
      <c r="L1793">
        <f t="shared" si="194"/>
        <v>0</v>
      </c>
      <c r="M1793">
        <f t="shared" si="195"/>
        <v>-1.979731159233405E-4</v>
      </c>
    </row>
    <row r="1794" spans="1:13">
      <c r="A1794">
        <v>29.833333</v>
      </c>
      <c r="B1794">
        <v>2.5739999999999999E-2</v>
      </c>
      <c r="C1794">
        <v>0</v>
      </c>
      <c r="D1794">
        <v>338.33300000000003</v>
      </c>
      <c r="E1794">
        <v>337.68900000000002</v>
      </c>
      <c r="F1794">
        <v>0</v>
      </c>
      <c r="G1794">
        <f t="shared" si="189"/>
        <v>29.833333</v>
      </c>
      <c r="H1794" s="1">
        <f t="shared" si="190"/>
        <v>29.833333</v>
      </c>
      <c r="I1794">
        <f t="shared" si="191"/>
        <v>337.68900000000002</v>
      </c>
      <c r="J1794">
        <f t="shared" si="192"/>
        <v>2.5739999999999999E-2</v>
      </c>
      <c r="K1794">
        <f t="shared" si="193"/>
        <v>0.23816377395759628</v>
      </c>
      <c r="L1794">
        <f t="shared" si="194"/>
        <v>0</v>
      </c>
      <c r="M1794">
        <f t="shared" si="195"/>
        <v>-2.1619796799434845E-4</v>
      </c>
    </row>
    <row r="1795" spans="1:13">
      <c r="A1795">
        <v>29.85</v>
      </c>
      <c r="B1795">
        <v>2.5585E-2</v>
      </c>
      <c r="C1795">
        <v>0</v>
      </c>
      <c r="D1795">
        <v>338.5</v>
      </c>
      <c r="E1795">
        <v>337.87299999999999</v>
      </c>
      <c r="F1795">
        <v>0</v>
      </c>
      <c r="G1795">
        <f t="shared" si="189"/>
        <v>29.85</v>
      </c>
      <c r="H1795" s="1">
        <f t="shared" si="190"/>
        <v>29.85</v>
      </c>
      <c r="I1795">
        <f t="shared" si="191"/>
        <v>337.87299999999999</v>
      </c>
      <c r="J1795">
        <f t="shared" si="192"/>
        <v>2.5585E-2</v>
      </c>
      <c r="K1795">
        <f t="shared" si="193"/>
        <v>0.23672960981760299</v>
      </c>
      <c r="L1795">
        <f t="shared" si="194"/>
        <v>-8.4239130434796161E-4</v>
      </c>
      <c r="M1795">
        <f t="shared" si="195"/>
        <v>-1.9879683805084755E-4</v>
      </c>
    </row>
    <row r="1796" spans="1:13">
      <c r="A1796">
        <v>29.866667</v>
      </c>
      <c r="B1796">
        <v>2.5585E-2</v>
      </c>
      <c r="C1796">
        <v>0</v>
      </c>
      <c r="D1796">
        <v>338.66699999999997</v>
      </c>
      <c r="E1796">
        <v>338.05900000000003</v>
      </c>
      <c r="F1796">
        <v>0</v>
      </c>
      <c r="G1796">
        <f t="shared" si="189"/>
        <v>29.866667</v>
      </c>
      <c r="H1796" s="1">
        <f t="shared" si="190"/>
        <v>29.866667</v>
      </c>
      <c r="I1796">
        <f t="shared" si="191"/>
        <v>338.05900000000003</v>
      </c>
      <c r="J1796">
        <f t="shared" si="192"/>
        <v>2.5585E-2</v>
      </c>
      <c r="K1796">
        <f t="shared" si="193"/>
        <v>0.23672960981760299</v>
      </c>
      <c r="L1796">
        <f t="shared" si="194"/>
        <v>0</v>
      </c>
      <c r="M1796">
        <f t="shared" si="195"/>
        <v>-1.9879683805084755E-4</v>
      </c>
    </row>
    <row r="1797" spans="1:13">
      <c r="A1797">
        <v>29.883333</v>
      </c>
      <c r="B1797">
        <v>2.5585E-2</v>
      </c>
      <c r="C1797">
        <v>0</v>
      </c>
      <c r="D1797">
        <v>338.83300000000003</v>
      </c>
      <c r="E1797">
        <v>338.23899999999998</v>
      </c>
      <c r="F1797">
        <v>0</v>
      </c>
      <c r="G1797">
        <f t="shared" si="189"/>
        <v>29.883333</v>
      </c>
      <c r="H1797" s="1">
        <f t="shared" si="190"/>
        <v>29.883333</v>
      </c>
      <c r="I1797">
        <f t="shared" si="191"/>
        <v>338.23899999999998</v>
      </c>
      <c r="J1797">
        <f t="shared" si="192"/>
        <v>2.5585E-2</v>
      </c>
      <c r="K1797">
        <f t="shared" si="193"/>
        <v>0.23672960981760299</v>
      </c>
      <c r="L1797">
        <f t="shared" si="194"/>
        <v>0</v>
      </c>
      <c r="M1797">
        <f t="shared" si="195"/>
        <v>-1.9879683805084755E-4</v>
      </c>
    </row>
    <row r="1798" spans="1:13">
      <c r="A1798">
        <v>29.9</v>
      </c>
      <c r="B1798">
        <v>2.5585E-2</v>
      </c>
      <c r="C1798">
        <v>0</v>
      </c>
      <c r="D1798">
        <v>339</v>
      </c>
      <c r="E1798">
        <v>338.42099999999999</v>
      </c>
      <c r="F1798">
        <v>0</v>
      </c>
      <c r="G1798">
        <f t="shared" ref="G1798:G1861" si="196">A1798</f>
        <v>29.9</v>
      </c>
      <c r="H1798" s="1">
        <f t="shared" ref="H1798:H1861" si="197">G1798-G$4</f>
        <v>29.9</v>
      </c>
      <c r="I1798">
        <f t="shared" ref="I1798:I1861" si="198">E1798</f>
        <v>338.42099999999999</v>
      </c>
      <c r="J1798">
        <f t="shared" ref="J1798:J1861" si="199">B1798</f>
        <v>2.5585E-2</v>
      </c>
      <c r="K1798">
        <f t="shared" ref="K1798:K1861" si="200">100*(J1798/J$4)</f>
        <v>0.23672960981760299</v>
      </c>
      <c r="L1798">
        <f t="shared" ref="L1798:L1861" si="201">(J1798-J1797)/(I1798-I1797)</f>
        <v>0</v>
      </c>
      <c r="M1798">
        <f t="shared" ref="M1798:M1861" si="202">AVERAGE(L1796:L1845)</f>
        <v>-1.8194901196388831E-4</v>
      </c>
    </row>
    <row r="1799" spans="1:13">
      <c r="A1799">
        <v>29.916667</v>
      </c>
      <c r="B1799">
        <v>2.5585E-2</v>
      </c>
      <c r="C1799">
        <v>0</v>
      </c>
      <c r="D1799">
        <v>339.16699999999997</v>
      </c>
      <c r="E1799">
        <v>338.60199999999998</v>
      </c>
      <c r="F1799">
        <v>0</v>
      </c>
      <c r="G1799">
        <f t="shared" si="196"/>
        <v>29.916667</v>
      </c>
      <c r="H1799" s="1">
        <f t="shared" si="197"/>
        <v>29.916667</v>
      </c>
      <c r="I1799">
        <f t="shared" si="198"/>
        <v>338.60199999999998</v>
      </c>
      <c r="J1799">
        <f t="shared" si="199"/>
        <v>2.5585E-2</v>
      </c>
      <c r="K1799">
        <f t="shared" si="200"/>
        <v>0.23672960981760299</v>
      </c>
      <c r="L1799">
        <f t="shared" si="201"/>
        <v>0</v>
      </c>
      <c r="M1799">
        <f t="shared" si="202"/>
        <v>-1.8194901196388831E-4</v>
      </c>
    </row>
    <row r="1800" spans="1:13">
      <c r="A1800">
        <v>29.933333000000001</v>
      </c>
      <c r="B1800">
        <v>2.5430999999999999E-2</v>
      </c>
      <c r="C1800">
        <v>0</v>
      </c>
      <c r="D1800">
        <v>339.33300000000003</v>
      </c>
      <c r="E1800">
        <v>338.77600000000001</v>
      </c>
      <c r="F1800">
        <v>0</v>
      </c>
      <c r="G1800">
        <f t="shared" si="196"/>
        <v>29.933333000000001</v>
      </c>
      <c r="H1800" s="1">
        <f t="shared" si="197"/>
        <v>29.933333000000001</v>
      </c>
      <c r="I1800">
        <f t="shared" si="198"/>
        <v>338.77600000000001</v>
      </c>
      <c r="J1800">
        <f t="shared" si="199"/>
        <v>2.5430999999999999E-2</v>
      </c>
      <c r="K1800">
        <f t="shared" si="200"/>
        <v>0.23530469834948062</v>
      </c>
      <c r="L1800">
        <f t="shared" si="201"/>
        <v>-8.8505747126419755E-4</v>
      </c>
      <c r="M1800">
        <f t="shared" si="202"/>
        <v>-1.9859766061253653E-4</v>
      </c>
    </row>
    <row r="1801" spans="1:13">
      <c r="A1801">
        <v>29.95</v>
      </c>
      <c r="B1801">
        <v>2.5430999999999999E-2</v>
      </c>
      <c r="C1801">
        <v>0</v>
      </c>
      <c r="D1801">
        <v>339.5</v>
      </c>
      <c r="E1801">
        <v>338.94900000000001</v>
      </c>
      <c r="F1801">
        <v>0</v>
      </c>
      <c r="G1801">
        <f t="shared" si="196"/>
        <v>29.95</v>
      </c>
      <c r="H1801" s="1">
        <f t="shared" si="197"/>
        <v>29.95</v>
      </c>
      <c r="I1801">
        <f t="shared" si="198"/>
        <v>338.94900000000001</v>
      </c>
      <c r="J1801">
        <f t="shared" si="199"/>
        <v>2.5430999999999999E-2</v>
      </c>
      <c r="K1801">
        <f t="shared" si="200"/>
        <v>0.23530469834948062</v>
      </c>
      <c r="L1801">
        <f t="shared" si="201"/>
        <v>0</v>
      </c>
      <c r="M1801">
        <f t="shared" si="202"/>
        <v>-1.9859766061253653E-4</v>
      </c>
    </row>
    <row r="1802" spans="1:13">
      <c r="A1802">
        <v>29.966667000000001</v>
      </c>
      <c r="B1802">
        <v>2.5430999999999999E-2</v>
      </c>
      <c r="C1802">
        <v>0</v>
      </c>
      <c r="D1802">
        <v>339.66699999999997</v>
      </c>
      <c r="E1802">
        <v>339.11</v>
      </c>
      <c r="F1802">
        <v>0</v>
      </c>
      <c r="G1802">
        <f t="shared" si="196"/>
        <v>29.966667000000001</v>
      </c>
      <c r="H1802" s="1">
        <f t="shared" si="197"/>
        <v>29.966667000000001</v>
      </c>
      <c r="I1802">
        <f t="shared" si="198"/>
        <v>339.11</v>
      </c>
      <c r="J1802">
        <f t="shared" si="199"/>
        <v>2.5430999999999999E-2</v>
      </c>
      <c r="K1802">
        <f t="shared" si="200"/>
        <v>0.23530469834948062</v>
      </c>
      <c r="L1802">
        <f t="shared" si="201"/>
        <v>0</v>
      </c>
      <c r="M1802">
        <f t="shared" si="202"/>
        <v>-1.9859766061253653E-4</v>
      </c>
    </row>
    <row r="1803" spans="1:13">
      <c r="A1803">
        <v>29.983332999999998</v>
      </c>
      <c r="B1803">
        <v>2.5430999999999999E-2</v>
      </c>
      <c r="C1803">
        <v>0</v>
      </c>
      <c r="D1803">
        <v>339.83300000000003</v>
      </c>
      <c r="E1803">
        <v>339.27800000000002</v>
      </c>
      <c r="F1803">
        <v>0</v>
      </c>
      <c r="G1803">
        <f t="shared" si="196"/>
        <v>29.983332999999998</v>
      </c>
      <c r="H1803" s="1">
        <f t="shared" si="197"/>
        <v>29.983332999999998</v>
      </c>
      <c r="I1803">
        <f t="shared" si="198"/>
        <v>339.27800000000002</v>
      </c>
      <c r="J1803">
        <f t="shared" si="199"/>
        <v>2.5430999999999999E-2</v>
      </c>
      <c r="K1803">
        <f t="shared" si="200"/>
        <v>0.23530469834948062</v>
      </c>
      <c r="L1803">
        <f t="shared" si="201"/>
        <v>0</v>
      </c>
      <c r="M1803">
        <f t="shared" si="202"/>
        <v>-1.9859766061254233E-4</v>
      </c>
    </row>
    <row r="1804" spans="1:13">
      <c r="A1804">
        <v>30</v>
      </c>
      <c r="B1804">
        <v>2.5430999999999999E-2</v>
      </c>
      <c r="C1804">
        <v>0</v>
      </c>
      <c r="D1804">
        <v>340</v>
      </c>
      <c r="E1804">
        <v>339.46100000000001</v>
      </c>
      <c r="F1804">
        <v>0</v>
      </c>
      <c r="G1804">
        <f t="shared" si="196"/>
        <v>30</v>
      </c>
      <c r="H1804" s="1">
        <f t="shared" si="197"/>
        <v>30</v>
      </c>
      <c r="I1804">
        <f t="shared" si="198"/>
        <v>339.46100000000001</v>
      </c>
      <c r="J1804">
        <f t="shared" si="199"/>
        <v>2.5430999999999999E-2</v>
      </c>
      <c r="K1804">
        <f t="shared" si="200"/>
        <v>0.23530469834948062</v>
      </c>
      <c r="L1804">
        <f t="shared" si="201"/>
        <v>0</v>
      </c>
      <c r="M1804">
        <f t="shared" si="202"/>
        <v>-1.9859766061254233E-4</v>
      </c>
    </row>
    <row r="1805" spans="1:13">
      <c r="A1805">
        <v>30.016667000000002</v>
      </c>
      <c r="B1805">
        <v>2.5277000000000001E-2</v>
      </c>
      <c r="C1805">
        <v>0</v>
      </c>
      <c r="D1805">
        <v>340.16699999999997</v>
      </c>
      <c r="E1805">
        <v>339.65199999999999</v>
      </c>
      <c r="F1805">
        <v>0</v>
      </c>
      <c r="G1805">
        <f t="shared" si="196"/>
        <v>30.016667000000002</v>
      </c>
      <c r="H1805" s="1">
        <f t="shared" si="197"/>
        <v>30.016667000000002</v>
      </c>
      <c r="I1805">
        <f t="shared" si="198"/>
        <v>339.65199999999999</v>
      </c>
      <c r="J1805">
        <f t="shared" si="199"/>
        <v>2.5277000000000001E-2</v>
      </c>
      <c r="K1805">
        <f t="shared" si="200"/>
        <v>0.23387978688135827</v>
      </c>
      <c r="L1805">
        <f t="shared" si="201"/>
        <v>-8.0628272251318737E-4</v>
      </c>
      <c r="M1805">
        <f t="shared" si="202"/>
        <v>-1.9859766061254233E-4</v>
      </c>
    </row>
    <row r="1806" spans="1:13">
      <c r="A1806">
        <v>30.033332999999999</v>
      </c>
      <c r="B1806">
        <v>2.5277000000000001E-2</v>
      </c>
      <c r="C1806">
        <v>0</v>
      </c>
      <c r="D1806">
        <v>340.33300000000003</v>
      </c>
      <c r="E1806">
        <v>339.83699999999999</v>
      </c>
      <c r="F1806">
        <v>0</v>
      </c>
      <c r="G1806">
        <f t="shared" si="196"/>
        <v>30.033332999999999</v>
      </c>
      <c r="H1806" s="1">
        <f t="shared" si="197"/>
        <v>30.033332999999999</v>
      </c>
      <c r="I1806">
        <f t="shared" si="198"/>
        <v>339.83699999999999</v>
      </c>
      <c r="J1806">
        <f t="shared" si="199"/>
        <v>2.5277000000000001E-2</v>
      </c>
      <c r="K1806">
        <f t="shared" si="200"/>
        <v>0.23387978688135827</v>
      </c>
      <c r="L1806">
        <f t="shared" si="201"/>
        <v>0</v>
      </c>
      <c r="M1806">
        <f t="shared" si="202"/>
        <v>-1.9859766061254233E-4</v>
      </c>
    </row>
    <row r="1807" spans="1:13">
      <c r="A1807">
        <v>30.05</v>
      </c>
      <c r="B1807">
        <v>2.5277000000000001E-2</v>
      </c>
      <c r="C1807">
        <v>0</v>
      </c>
      <c r="D1807">
        <v>340.5</v>
      </c>
      <c r="E1807">
        <v>340.00700000000001</v>
      </c>
      <c r="F1807">
        <v>0</v>
      </c>
      <c r="G1807">
        <f t="shared" si="196"/>
        <v>30.05</v>
      </c>
      <c r="H1807" s="1">
        <f t="shared" si="197"/>
        <v>30.05</v>
      </c>
      <c r="I1807">
        <f t="shared" si="198"/>
        <v>340.00700000000001</v>
      </c>
      <c r="J1807">
        <f t="shared" si="199"/>
        <v>2.5277000000000001E-2</v>
      </c>
      <c r="K1807">
        <f t="shared" si="200"/>
        <v>0.23387978688135827</v>
      </c>
      <c r="L1807">
        <f t="shared" si="201"/>
        <v>0</v>
      </c>
      <c r="M1807">
        <f t="shared" si="202"/>
        <v>-1.9859766061254233E-4</v>
      </c>
    </row>
    <row r="1808" spans="1:13">
      <c r="A1808">
        <v>30.066666999999999</v>
      </c>
      <c r="B1808">
        <v>2.5122999999999999E-2</v>
      </c>
      <c r="C1808">
        <v>0</v>
      </c>
      <c r="D1808">
        <v>340.66699999999997</v>
      </c>
      <c r="E1808">
        <v>340.17599999999999</v>
      </c>
      <c r="F1808">
        <v>0</v>
      </c>
      <c r="G1808">
        <f t="shared" si="196"/>
        <v>30.066666999999999</v>
      </c>
      <c r="H1808" s="1">
        <f t="shared" si="197"/>
        <v>30.066666999999999</v>
      </c>
      <c r="I1808">
        <f t="shared" si="198"/>
        <v>340.17599999999999</v>
      </c>
      <c r="J1808">
        <f t="shared" si="199"/>
        <v>2.5122999999999999E-2</v>
      </c>
      <c r="K1808">
        <f t="shared" si="200"/>
        <v>0.2324548754132359</v>
      </c>
      <c r="L1808">
        <f t="shared" si="201"/>
        <v>-9.1124260355039709E-4</v>
      </c>
      <c r="M1808">
        <f t="shared" si="202"/>
        <v>-2.0017315558756832E-4</v>
      </c>
    </row>
    <row r="1809" spans="1:13">
      <c r="A1809">
        <v>30.083333</v>
      </c>
      <c r="B1809">
        <v>2.5122999999999999E-2</v>
      </c>
      <c r="C1809">
        <v>0</v>
      </c>
      <c r="D1809">
        <v>340.83300000000003</v>
      </c>
      <c r="E1809">
        <v>340.34199999999998</v>
      </c>
      <c r="F1809">
        <v>0</v>
      </c>
      <c r="G1809">
        <f t="shared" si="196"/>
        <v>30.083333</v>
      </c>
      <c r="H1809" s="1">
        <f t="shared" si="197"/>
        <v>30.083333</v>
      </c>
      <c r="I1809">
        <f t="shared" si="198"/>
        <v>340.34199999999998</v>
      </c>
      <c r="J1809">
        <f t="shared" si="199"/>
        <v>2.5122999999999999E-2</v>
      </c>
      <c r="K1809">
        <f t="shared" si="200"/>
        <v>0.2324548754132359</v>
      </c>
      <c r="L1809">
        <f t="shared" si="201"/>
        <v>0</v>
      </c>
      <c r="M1809">
        <f t="shared" si="202"/>
        <v>-2.0017315558756832E-4</v>
      </c>
    </row>
    <row r="1810" spans="1:13">
      <c r="A1810">
        <v>30.1</v>
      </c>
      <c r="B1810">
        <v>2.5122999999999999E-2</v>
      </c>
      <c r="C1810">
        <v>0</v>
      </c>
      <c r="D1810">
        <v>341</v>
      </c>
      <c r="E1810">
        <v>340.51299999999998</v>
      </c>
      <c r="F1810">
        <v>0</v>
      </c>
      <c r="G1810">
        <f t="shared" si="196"/>
        <v>30.1</v>
      </c>
      <c r="H1810" s="1">
        <f t="shared" si="197"/>
        <v>30.1</v>
      </c>
      <c r="I1810">
        <f t="shared" si="198"/>
        <v>340.51299999999998</v>
      </c>
      <c r="J1810">
        <f t="shared" si="199"/>
        <v>2.5122999999999999E-2</v>
      </c>
      <c r="K1810">
        <f t="shared" si="200"/>
        <v>0.2324548754132359</v>
      </c>
      <c r="L1810">
        <f t="shared" si="201"/>
        <v>0</v>
      </c>
      <c r="M1810">
        <f t="shared" si="202"/>
        <v>-2.0017315558756832E-4</v>
      </c>
    </row>
    <row r="1811" spans="1:13">
      <c r="A1811">
        <v>30.116667</v>
      </c>
      <c r="B1811">
        <v>2.5122999999999999E-2</v>
      </c>
      <c r="C1811">
        <v>0</v>
      </c>
      <c r="D1811">
        <v>341.16699999999997</v>
      </c>
      <c r="E1811">
        <v>340.68599999999998</v>
      </c>
      <c r="F1811">
        <v>0</v>
      </c>
      <c r="G1811">
        <f t="shared" si="196"/>
        <v>30.116667</v>
      </c>
      <c r="H1811" s="1">
        <f t="shared" si="197"/>
        <v>30.116667</v>
      </c>
      <c r="I1811">
        <f t="shared" si="198"/>
        <v>340.68599999999998</v>
      </c>
      <c r="J1811">
        <f t="shared" si="199"/>
        <v>2.5122999999999999E-2</v>
      </c>
      <c r="K1811">
        <f t="shared" si="200"/>
        <v>0.2324548754132359</v>
      </c>
      <c r="L1811">
        <f t="shared" si="201"/>
        <v>0</v>
      </c>
      <c r="M1811">
        <f t="shared" si="202"/>
        <v>-1.8194830351656036E-4</v>
      </c>
    </row>
    <row r="1812" spans="1:13">
      <c r="A1812">
        <v>30.133333</v>
      </c>
      <c r="B1812">
        <v>2.5122999999999999E-2</v>
      </c>
      <c r="C1812">
        <v>0</v>
      </c>
      <c r="D1812">
        <v>341.33300000000003</v>
      </c>
      <c r="E1812">
        <v>340.85500000000002</v>
      </c>
      <c r="F1812">
        <v>0</v>
      </c>
      <c r="G1812">
        <f t="shared" si="196"/>
        <v>30.133333</v>
      </c>
      <c r="H1812" s="1">
        <f t="shared" si="197"/>
        <v>30.133333</v>
      </c>
      <c r="I1812">
        <f t="shared" si="198"/>
        <v>340.85500000000002</v>
      </c>
      <c r="J1812">
        <f t="shared" si="199"/>
        <v>2.5122999999999999E-2</v>
      </c>
      <c r="K1812">
        <f t="shared" si="200"/>
        <v>0.2324548754132359</v>
      </c>
      <c r="L1812">
        <f t="shared" si="201"/>
        <v>0</v>
      </c>
      <c r="M1812">
        <f t="shared" si="202"/>
        <v>-1.8194830351656036E-4</v>
      </c>
    </row>
    <row r="1813" spans="1:13">
      <c r="A1813">
        <v>30.15</v>
      </c>
      <c r="B1813">
        <v>2.5122999999999999E-2</v>
      </c>
      <c r="C1813">
        <v>0</v>
      </c>
      <c r="D1813">
        <v>341.5</v>
      </c>
      <c r="E1813">
        <v>341.01499999999999</v>
      </c>
      <c r="F1813">
        <v>0</v>
      </c>
      <c r="G1813">
        <f t="shared" si="196"/>
        <v>30.15</v>
      </c>
      <c r="H1813" s="1">
        <f t="shared" si="197"/>
        <v>30.15</v>
      </c>
      <c r="I1813">
        <f t="shared" si="198"/>
        <v>341.01499999999999</v>
      </c>
      <c r="J1813">
        <f t="shared" si="199"/>
        <v>2.5122999999999999E-2</v>
      </c>
      <c r="K1813">
        <f t="shared" si="200"/>
        <v>0.2324548754132359</v>
      </c>
      <c r="L1813">
        <f t="shared" si="201"/>
        <v>0</v>
      </c>
      <c r="M1813">
        <f t="shared" si="202"/>
        <v>-1.8194830351656036E-4</v>
      </c>
    </row>
    <row r="1814" spans="1:13">
      <c r="A1814">
        <v>30.166667</v>
      </c>
      <c r="B1814">
        <v>2.4969000000000002E-2</v>
      </c>
      <c r="C1814">
        <v>0</v>
      </c>
      <c r="D1814">
        <v>341.66699999999997</v>
      </c>
      <c r="E1814">
        <v>341.16899999999998</v>
      </c>
      <c r="F1814">
        <v>0</v>
      </c>
      <c r="G1814">
        <f t="shared" si="196"/>
        <v>30.166667</v>
      </c>
      <c r="H1814" s="1">
        <f t="shared" si="197"/>
        <v>30.166667</v>
      </c>
      <c r="I1814">
        <f t="shared" si="198"/>
        <v>341.16899999999998</v>
      </c>
      <c r="J1814">
        <f t="shared" si="199"/>
        <v>2.4969000000000002E-2</v>
      </c>
      <c r="K1814">
        <f t="shared" si="200"/>
        <v>0.23102996394511352</v>
      </c>
      <c r="L1814">
        <f t="shared" si="201"/>
        <v>-1.00000000000001E-3</v>
      </c>
      <c r="M1814">
        <f t="shared" si="202"/>
        <v>-2.0061497018322445E-4</v>
      </c>
    </row>
    <row r="1815" spans="1:13">
      <c r="A1815">
        <v>30.183333000000001</v>
      </c>
      <c r="B1815">
        <v>2.4969000000000002E-2</v>
      </c>
      <c r="C1815">
        <v>0</v>
      </c>
      <c r="D1815">
        <v>341.83300000000003</v>
      </c>
      <c r="E1815">
        <v>341.33300000000003</v>
      </c>
      <c r="F1815">
        <v>0</v>
      </c>
      <c r="G1815">
        <f t="shared" si="196"/>
        <v>30.183333000000001</v>
      </c>
      <c r="H1815" s="1">
        <f t="shared" si="197"/>
        <v>30.183333000000001</v>
      </c>
      <c r="I1815">
        <f t="shared" si="198"/>
        <v>341.33300000000003</v>
      </c>
      <c r="J1815">
        <f t="shared" si="199"/>
        <v>2.4969000000000002E-2</v>
      </c>
      <c r="K1815">
        <f t="shared" si="200"/>
        <v>0.23102996394511352</v>
      </c>
      <c r="L1815">
        <f t="shared" si="201"/>
        <v>0</v>
      </c>
      <c r="M1815">
        <f t="shared" si="202"/>
        <v>-2.0061497018322445E-4</v>
      </c>
    </row>
    <row r="1816" spans="1:13">
      <c r="A1816">
        <v>30.2</v>
      </c>
      <c r="B1816">
        <v>2.4969000000000002E-2</v>
      </c>
      <c r="C1816">
        <v>0</v>
      </c>
      <c r="D1816">
        <v>342</v>
      </c>
      <c r="E1816">
        <v>341.505</v>
      </c>
      <c r="F1816">
        <v>0</v>
      </c>
      <c r="G1816">
        <f t="shared" si="196"/>
        <v>30.2</v>
      </c>
      <c r="H1816" s="1">
        <f t="shared" si="197"/>
        <v>30.2</v>
      </c>
      <c r="I1816">
        <f t="shared" si="198"/>
        <v>341.505</v>
      </c>
      <c r="J1816">
        <f t="shared" si="199"/>
        <v>2.4969000000000002E-2</v>
      </c>
      <c r="K1816">
        <f t="shared" si="200"/>
        <v>0.23102996394511352</v>
      </c>
      <c r="L1816">
        <f t="shared" si="201"/>
        <v>0</v>
      </c>
      <c r="M1816">
        <f t="shared" si="202"/>
        <v>-2.0061497018322445E-4</v>
      </c>
    </row>
    <row r="1817" spans="1:13">
      <c r="A1817">
        <v>30.216667000000001</v>
      </c>
      <c r="B1817">
        <v>2.4815E-2</v>
      </c>
      <c r="C1817">
        <v>0</v>
      </c>
      <c r="D1817">
        <v>342.16699999999997</v>
      </c>
      <c r="E1817">
        <v>341.69</v>
      </c>
      <c r="F1817">
        <v>0</v>
      </c>
      <c r="G1817">
        <f t="shared" si="196"/>
        <v>30.216667000000001</v>
      </c>
      <c r="H1817" s="1">
        <f t="shared" si="197"/>
        <v>30.216667000000001</v>
      </c>
      <c r="I1817">
        <f t="shared" si="198"/>
        <v>341.69</v>
      </c>
      <c r="J1817">
        <f t="shared" si="199"/>
        <v>2.4815E-2</v>
      </c>
      <c r="K1817">
        <f t="shared" si="200"/>
        <v>0.22960505247699114</v>
      </c>
      <c r="L1817">
        <f t="shared" si="201"/>
        <v>-8.3243243243242952E-4</v>
      </c>
      <c r="M1817">
        <f t="shared" si="202"/>
        <v>-1.9894830351655703E-4</v>
      </c>
    </row>
    <row r="1818" spans="1:13">
      <c r="A1818">
        <v>30.233332999999998</v>
      </c>
      <c r="B1818">
        <v>2.4815E-2</v>
      </c>
      <c r="C1818">
        <v>0</v>
      </c>
      <c r="D1818">
        <v>342.33300000000003</v>
      </c>
      <c r="E1818">
        <v>341.86500000000001</v>
      </c>
      <c r="F1818">
        <v>0</v>
      </c>
      <c r="G1818">
        <f t="shared" si="196"/>
        <v>30.233332999999998</v>
      </c>
      <c r="H1818" s="1">
        <f t="shared" si="197"/>
        <v>30.233332999999998</v>
      </c>
      <c r="I1818">
        <f t="shared" si="198"/>
        <v>341.86500000000001</v>
      </c>
      <c r="J1818">
        <f t="shared" si="199"/>
        <v>2.4815E-2</v>
      </c>
      <c r="K1818">
        <f t="shared" si="200"/>
        <v>0.22960505247699114</v>
      </c>
      <c r="L1818">
        <f t="shared" si="201"/>
        <v>0</v>
      </c>
      <c r="M1818">
        <f t="shared" si="202"/>
        <v>-1.9894830351655703E-4</v>
      </c>
    </row>
    <row r="1819" spans="1:13">
      <c r="A1819">
        <v>30.25</v>
      </c>
      <c r="B1819">
        <v>2.4815E-2</v>
      </c>
      <c r="C1819">
        <v>0</v>
      </c>
      <c r="D1819">
        <v>342.5</v>
      </c>
      <c r="E1819">
        <v>342.03899999999999</v>
      </c>
      <c r="F1819">
        <v>0</v>
      </c>
      <c r="G1819">
        <f t="shared" si="196"/>
        <v>30.25</v>
      </c>
      <c r="H1819" s="1">
        <f t="shared" si="197"/>
        <v>30.25</v>
      </c>
      <c r="I1819">
        <f t="shared" si="198"/>
        <v>342.03899999999999</v>
      </c>
      <c r="J1819">
        <f t="shared" si="199"/>
        <v>2.4815E-2</v>
      </c>
      <c r="K1819">
        <f t="shared" si="200"/>
        <v>0.22960505247699114</v>
      </c>
      <c r="L1819">
        <f t="shared" si="201"/>
        <v>0</v>
      </c>
      <c r="M1819">
        <f t="shared" si="202"/>
        <v>-1.8050518974409882E-4</v>
      </c>
    </row>
    <row r="1820" spans="1:13">
      <c r="A1820">
        <v>30.266667000000002</v>
      </c>
      <c r="B1820">
        <v>2.4815E-2</v>
      </c>
      <c r="C1820">
        <v>0</v>
      </c>
      <c r="D1820">
        <v>342.66699999999997</v>
      </c>
      <c r="E1820">
        <v>342.214</v>
      </c>
      <c r="F1820">
        <v>0</v>
      </c>
      <c r="G1820">
        <f t="shared" si="196"/>
        <v>30.266667000000002</v>
      </c>
      <c r="H1820" s="1">
        <f t="shared" si="197"/>
        <v>30.266667000000002</v>
      </c>
      <c r="I1820">
        <f t="shared" si="198"/>
        <v>342.214</v>
      </c>
      <c r="J1820">
        <f t="shared" si="199"/>
        <v>2.4815E-2</v>
      </c>
      <c r="K1820">
        <f t="shared" si="200"/>
        <v>0.22960505247699114</v>
      </c>
      <c r="L1820">
        <f t="shared" si="201"/>
        <v>0</v>
      </c>
      <c r="M1820">
        <f t="shared" si="202"/>
        <v>-1.8208139316645816E-4</v>
      </c>
    </row>
    <row r="1821" spans="1:13">
      <c r="A1821">
        <v>30.283332999999999</v>
      </c>
      <c r="B1821">
        <v>2.4815E-2</v>
      </c>
      <c r="C1821">
        <v>0</v>
      </c>
      <c r="D1821">
        <v>342.83300000000003</v>
      </c>
      <c r="E1821">
        <v>342.38400000000001</v>
      </c>
      <c r="F1821">
        <v>0</v>
      </c>
      <c r="G1821">
        <f t="shared" si="196"/>
        <v>30.283332999999999</v>
      </c>
      <c r="H1821" s="1">
        <f t="shared" si="197"/>
        <v>30.283332999999999</v>
      </c>
      <c r="I1821">
        <f t="shared" si="198"/>
        <v>342.38400000000001</v>
      </c>
      <c r="J1821">
        <f t="shared" si="199"/>
        <v>2.4815E-2</v>
      </c>
      <c r="K1821">
        <f t="shared" si="200"/>
        <v>0.22960505247699114</v>
      </c>
      <c r="L1821">
        <f t="shared" si="201"/>
        <v>0</v>
      </c>
      <c r="M1821">
        <f t="shared" si="202"/>
        <v>-1.8208139316645816E-4</v>
      </c>
    </row>
    <row r="1822" spans="1:13">
      <c r="A1822">
        <v>30.3</v>
      </c>
      <c r="B1822">
        <v>2.4660999999999999E-2</v>
      </c>
      <c r="C1822">
        <v>0</v>
      </c>
      <c r="D1822">
        <v>343</v>
      </c>
      <c r="E1822">
        <v>342.541</v>
      </c>
      <c r="F1822">
        <v>0</v>
      </c>
      <c r="G1822">
        <f t="shared" si="196"/>
        <v>30.3</v>
      </c>
      <c r="H1822" s="1">
        <f t="shared" si="197"/>
        <v>30.3</v>
      </c>
      <c r="I1822">
        <f t="shared" si="198"/>
        <v>342.541</v>
      </c>
      <c r="J1822">
        <f t="shared" si="199"/>
        <v>2.4660999999999999E-2</v>
      </c>
      <c r="K1822">
        <f t="shared" si="200"/>
        <v>0.22818014100886877</v>
      </c>
      <c r="L1822">
        <f t="shared" si="201"/>
        <v>-9.8089171974534233E-4</v>
      </c>
      <c r="M1822">
        <f t="shared" si="202"/>
        <v>-1.8208139316645816E-4</v>
      </c>
    </row>
    <row r="1823" spans="1:13">
      <c r="A1823">
        <v>30.316666999999999</v>
      </c>
      <c r="B1823">
        <v>2.4660999999999999E-2</v>
      </c>
      <c r="C1823">
        <v>0</v>
      </c>
      <c r="D1823">
        <v>343.16699999999997</v>
      </c>
      <c r="E1823">
        <v>342.697</v>
      </c>
      <c r="F1823">
        <v>0</v>
      </c>
      <c r="G1823">
        <f t="shared" si="196"/>
        <v>30.316666999999999</v>
      </c>
      <c r="H1823" s="1">
        <f t="shared" si="197"/>
        <v>30.316666999999999</v>
      </c>
      <c r="I1823">
        <f t="shared" si="198"/>
        <v>342.697</v>
      </c>
      <c r="J1823">
        <f t="shared" si="199"/>
        <v>2.4660999999999999E-2</v>
      </c>
      <c r="K1823">
        <f t="shared" si="200"/>
        <v>0.22818014100886877</v>
      </c>
      <c r="L1823">
        <f t="shared" si="201"/>
        <v>0</v>
      </c>
      <c r="M1823">
        <f t="shared" si="202"/>
        <v>-1.8208139316645816E-4</v>
      </c>
    </row>
    <row r="1824" spans="1:13">
      <c r="A1824">
        <v>30.333333</v>
      </c>
      <c r="B1824">
        <v>2.4660999999999999E-2</v>
      </c>
      <c r="C1824">
        <v>0</v>
      </c>
      <c r="D1824">
        <v>343.33300000000003</v>
      </c>
      <c r="E1824">
        <v>342.86900000000003</v>
      </c>
      <c r="F1824">
        <v>0</v>
      </c>
      <c r="G1824">
        <f t="shared" si="196"/>
        <v>30.333333</v>
      </c>
      <c r="H1824" s="1">
        <f t="shared" si="197"/>
        <v>30.333333</v>
      </c>
      <c r="I1824">
        <f t="shared" si="198"/>
        <v>342.86900000000003</v>
      </c>
      <c r="J1824">
        <f t="shared" si="199"/>
        <v>2.4660999999999999E-2</v>
      </c>
      <c r="K1824">
        <f t="shared" si="200"/>
        <v>0.22818014100886877</v>
      </c>
      <c r="L1824">
        <f t="shared" si="201"/>
        <v>0</v>
      </c>
      <c r="M1824">
        <f t="shared" si="202"/>
        <v>-1.8208139316645816E-4</v>
      </c>
    </row>
    <row r="1825" spans="1:13">
      <c r="A1825">
        <v>30.35</v>
      </c>
      <c r="B1825">
        <v>2.4660999999999999E-2</v>
      </c>
      <c r="C1825">
        <v>0</v>
      </c>
      <c r="D1825">
        <v>343.5</v>
      </c>
      <c r="E1825">
        <v>343.03800000000001</v>
      </c>
      <c r="F1825">
        <v>0</v>
      </c>
      <c r="G1825">
        <f t="shared" si="196"/>
        <v>30.35</v>
      </c>
      <c r="H1825" s="1">
        <f t="shared" si="197"/>
        <v>30.35</v>
      </c>
      <c r="I1825">
        <f t="shared" si="198"/>
        <v>343.03800000000001</v>
      </c>
      <c r="J1825">
        <f t="shared" si="199"/>
        <v>2.4660999999999999E-2</v>
      </c>
      <c r="K1825">
        <f t="shared" si="200"/>
        <v>0.22818014100886877</v>
      </c>
      <c r="L1825">
        <f t="shared" si="201"/>
        <v>0</v>
      </c>
      <c r="M1825">
        <f t="shared" si="202"/>
        <v>-1.8069885288919657E-4</v>
      </c>
    </row>
    <row r="1826" spans="1:13">
      <c r="A1826">
        <v>30.366667</v>
      </c>
      <c r="B1826">
        <v>2.4660999999999999E-2</v>
      </c>
      <c r="C1826">
        <v>0</v>
      </c>
      <c r="D1826">
        <v>343.66699999999997</v>
      </c>
      <c r="E1826">
        <v>343.19600000000003</v>
      </c>
      <c r="F1826">
        <v>0</v>
      </c>
      <c r="G1826">
        <f t="shared" si="196"/>
        <v>30.366667</v>
      </c>
      <c r="H1826" s="1">
        <f t="shared" si="197"/>
        <v>30.366667</v>
      </c>
      <c r="I1826">
        <f t="shared" si="198"/>
        <v>343.19600000000003</v>
      </c>
      <c r="J1826">
        <f t="shared" si="199"/>
        <v>2.4660999999999999E-2</v>
      </c>
      <c r="K1826">
        <f t="shared" si="200"/>
        <v>0.22818014100886877</v>
      </c>
      <c r="L1826">
        <f t="shared" si="201"/>
        <v>0</v>
      </c>
      <c r="M1826">
        <f t="shared" si="202"/>
        <v>-1.8069885288919657E-4</v>
      </c>
    </row>
    <row r="1827" spans="1:13">
      <c r="A1827">
        <v>30.383333</v>
      </c>
      <c r="B1827">
        <v>2.4507000000000001E-2</v>
      </c>
      <c r="C1827">
        <v>0</v>
      </c>
      <c r="D1827">
        <v>343.83300000000003</v>
      </c>
      <c r="E1827">
        <v>343.35500000000002</v>
      </c>
      <c r="F1827">
        <v>0</v>
      </c>
      <c r="G1827">
        <f t="shared" si="196"/>
        <v>30.383333</v>
      </c>
      <c r="H1827" s="1">
        <f t="shared" si="197"/>
        <v>30.383333</v>
      </c>
      <c r="I1827">
        <f t="shared" si="198"/>
        <v>343.35500000000002</v>
      </c>
      <c r="J1827">
        <f t="shared" si="199"/>
        <v>2.4507000000000001E-2</v>
      </c>
      <c r="K1827">
        <f t="shared" si="200"/>
        <v>0.22675522954074639</v>
      </c>
      <c r="L1827">
        <f t="shared" si="201"/>
        <v>-9.6855345911953344E-4</v>
      </c>
      <c r="M1827">
        <f t="shared" si="202"/>
        <v>-1.8069885288919657E-4</v>
      </c>
    </row>
    <row r="1828" spans="1:13">
      <c r="A1828">
        <v>30.4</v>
      </c>
      <c r="B1828">
        <v>2.4507000000000001E-2</v>
      </c>
      <c r="C1828">
        <v>0</v>
      </c>
      <c r="D1828">
        <v>344</v>
      </c>
      <c r="E1828">
        <v>343.517</v>
      </c>
      <c r="F1828">
        <v>0</v>
      </c>
      <c r="G1828">
        <f t="shared" si="196"/>
        <v>30.4</v>
      </c>
      <c r="H1828" s="1">
        <f t="shared" si="197"/>
        <v>30.4</v>
      </c>
      <c r="I1828">
        <f t="shared" si="198"/>
        <v>343.517</v>
      </c>
      <c r="J1828">
        <f t="shared" si="199"/>
        <v>2.4507000000000001E-2</v>
      </c>
      <c r="K1828">
        <f t="shared" si="200"/>
        <v>0.22675522954074639</v>
      </c>
      <c r="L1828">
        <f t="shared" si="201"/>
        <v>0</v>
      </c>
      <c r="M1828">
        <f t="shared" si="202"/>
        <v>-1.8069885288919657E-4</v>
      </c>
    </row>
    <row r="1829" spans="1:13">
      <c r="A1829">
        <v>30.416667</v>
      </c>
      <c r="B1829">
        <v>2.4507000000000001E-2</v>
      </c>
      <c r="C1829">
        <v>0</v>
      </c>
      <c r="D1829">
        <v>344.16699999999997</v>
      </c>
      <c r="E1829">
        <v>343.67599999999999</v>
      </c>
      <c r="F1829">
        <v>0</v>
      </c>
      <c r="G1829">
        <f t="shared" si="196"/>
        <v>30.416667</v>
      </c>
      <c r="H1829" s="1">
        <f t="shared" si="197"/>
        <v>30.416667</v>
      </c>
      <c r="I1829">
        <f t="shared" si="198"/>
        <v>343.67599999999999</v>
      </c>
      <c r="J1829">
        <f t="shared" si="199"/>
        <v>2.4507000000000001E-2</v>
      </c>
      <c r="K1829">
        <f t="shared" si="200"/>
        <v>0.22675522954074639</v>
      </c>
      <c r="L1829">
        <f t="shared" si="201"/>
        <v>0</v>
      </c>
      <c r="M1829">
        <f t="shared" si="202"/>
        <v>-1.9860582963338012E-4</v>
      </c>
    </row>
    <row r="1830" spans="1:13">
      <c r="A1830">
        <v>30.433333000000001</v>
      </c>
      <c r="B1830">
        <v>2.4507000000000001E-2</v>
      </c>
      <c r="C1830">
        <v>0</v>
      </c>
      <c r="D1830">
        <v>344.33300000000003</v>
      </c>
      <c r="E1830">
        <v>343.84199999999998</v>
      </c>
      <c r="F1830">
        <v>0</v>
      </c>
      <c r="G1830">
        <f t="shared" si="196"/>
        <v>30.433333000000001</v>
      </c>
      <c r="H1830" s="1">
        <f t="shared" si="197"/>
        <v>30.433333000000001</v>
      </c>
      <c r="I1830">
        <f t="shared" si="198"/>
        <v>343.84199999999998</v>
      </c>
      <c r="J1830">
        <f t="shared" si="199"/>
        <v>2.4507000000000001E-2</v>
      </c>
      <c r="K1830">
        <f t="shared" si="200"/>
        <v>0.22675522954074639</v>
      </c>
      <c r="L1830">
        <f t="shared" si="201"/>
        <v>0</v>
      </c>
      <c r="M1830">
        <f t="shared" si="202"/>
        <v>-1.7923476045098944E-4</v>
      </c>
    </row>
    <row r="1831" spans="1:13">
      <c r="A1831">
        <v>30.45</v>
      </c>
      <c r="B1831">
        <v>2.4351999999999999E-2</v>
      </c>
      <c r="C1831">
        <v>0</v>
      </c>
      <c r="D1831">
        <v>344.5</v>
      </c>
      <c r="E1831">
        <v>344.01400000000001</v>
      </c>
      <c r="F1831">
        <v>0</v>
      </c>
      <c r="G1831">
        <f t="shared" si="196"/>
        <v>30.45</v>
      </c>
      <c r="H1831" s="1">
        <f t="shared" si="197"/>
        <v>30.45</v>
      </c>
      <c r="I1831">
        <f t="shared" si="198"/>
        <v>344.01400000000001</v>
      </c>
      <c r="J1831">
        <f t="shared" si="199"/>
        <v>2.4351999999999999E-2</v>
      </c>
      <c r="K1831">
        <f t="shared" si="200"/>
        <v>0.22532106540075311</v>
      </c>
      <c r="L1831">
        <f t="shared" si="201"/>
        <v>-9.0116279069755469E-4</v>
      </c>
      <c r="M1831">
        <f t="shared" si="202"/>
        <v>-1.7923476045098944E-4</v>
      </c>
    </row>
    <row r="1832" spans="1:13">
      <c r="A1832">
        <v>30.466667000000001</v>
      </c>
      <c r="B1832">
        <v>2.4351999999999999E-2</v>
      </c>
      <c r="C1832">
        <v>0</v>
      </c>
      <c r="D1832">
        <v>344.66699999999997</v>
      </c>
      <c r="E1832">
        <v>344.18299999999999</v>
      </c>
      <c r="F1832">
        <v>0</v>
      </c>
      <c r="G1832">
        <f t="shared" si="196"/>
        <v>30.466667000000001</v>
      </c>
      <c r="H1832" s="1">
        <f t="shared" si="197"/>
        <v>30.466667000000001</v>
      </c>
      <c r="I1832">
        <f t="shared" si="198"/>
        <v>344.18299999999999</v>
      </c>
      <c r="J1832">
        <f t="shared" si="199"/>
        <v>2.4351999999999999E-2</v>
      </c>
      <c r="K1832">
        <f t="shared" si="200"/>
        <v>0.22532106540075311</v>
      </c>
      <c r="L1832">
        <f t="shared" si="201"/>
        <v>0</v>
      </c>
      <c r="M1832">
        <f t="shared" si="202"/>
        <v>-1.7923476045098944E-4</v>
      </c>
    </row>
    <row r="1833" spans="1:13">
      <c r="A1833">
        <v>30.483332999999998</v>
      </c>
      <c r="B1833">
        <v>2.4351999999999999E-2</v>
      </c>
      <c r="C1833">
        <v>0</v>
      </c>
      <c r="D1833">
        <v>344.83300000000003</v>
      </c>
      <c r="E1833">
        <v>344.34100000000001</v>
      </c>
      <c r="F1833">
        <v>0</v>
      </c>
      <c r="G1833">
        <f t="shared" si="196"/>
        <v>30.483332999999998</v>
      </c>
      <c r="H1833" s="1">
        <f t="shared" si="197"/>
        <v>30.483332999999998</v>
      </c>
      <c r="I1833">
        <f t="shared" si="198"/>
        <v>344.34100000000001</v>
      </c>
      <c r="J1833">
        <f t="shared" si="199"/>
        <v>2.4351999999999999E-2</v>
      </c>
      <c r="K1833">
        <f t="shared" si="200"/>
        <v>0.22532106540075311</v>
      </c>
      <c r="L1833">
        <f t="shared" si="201"/>
        <v>0</v>
      </c>
      <c r="M1833">
        <f t="shared" si="202"/>
        <v>-1.7923476045098944E-4</v>
      </c>
    </row>
    <row r="1834" spans="1:13">
      <c r="A1834">
        <v>30.5</v>
      </c>
      <c r="B1834">
        <v>2.4351999999999999E-2</v>
      </c>
      <c r="C1834">
        <v>0</v>
      </c>
      <c r="D1834">
        <v>345</v>
      </c>
      <c r="E1834">
        <v>344.49900000000002</v>
      </c>
      <c r="F1834">
        <v>0</v>
      </c>
      <c r="G1834">
        <f t="shared" si="196"/>
        <v>30.5</v>
      </c>
      <c r="H1834" s="1">
        <f t="shared" si="197"/>
        <v>30.5</v>
      </c>
      <c r="I1834">
        <f t="shared" si="198"/>
        <v>344.49900000000002</v>
      </c>
      <c r="J1834">
        <f t="shared" si="199"/>
        <v>2.4351999999999999E-2</v>
      </c>
      <c r="K1834">
        <f t="shared" si="200"/>
        <v>0.22532106540075311</v>
      </c>
      <c r="L1834">
        <f t="shared" si="201"/>
        <v>0</v>
      </c>
      <c r="M1834">
        <f t="shared" si="202"/>
        <v>-1.6121150463703832E-4</v>
      </c>
    </row>
    <row r="1835" spans="1:13">
      <c r="A1835">
        <v>30.516667000000002</v>
      </c>
      <c r="B1835">
        <v>2.4351999999999999E-2</v>
      </c>
      <c r="C1835">
        <v>0</v>
      </c>
      <c r="D1835">
        <v>345.16699999999997</v>
      </c>
      <c r="E1835">
        <v>344.67</v>
      </c>
      <c r="F1835">
        <v>0</v>
      </c>
      <c r="G1835">
        <f t="shared" si="196"/>
        <v>30.516667000000002</v>
      </c>
      <c r="H1835" s="1">
        <f t="shared" si="197"/>
        <v>30.516667000000002</v>
      </c>
      <c r="I1835">
        <f t="shared" si="198"/>
        <v>344.67</v>
      </c>
      <c r="J1835">
        <f t="shared" si="199"/>
        <v>2.4351999999999999E-2</v>
      </c>
      <c r="K1835">
        <f t="shared" si="200"/>
        <v>0.22532106540075311</v>
      </c>
      <c r="L1835">
        <f t="shared" si="201"/>
        <v>0</v>
      </c>
      <c r="M1835">
        <f t="shared" si="202"/>
        <v>-1.7871150463703931E-4</v>
      </c>
    </row>
    <row r="1836" spans="1:13">
      <c r="A1836">
        <v>30.533332999999999</v>
      </c>
      <c r="B1836">
        <v>2.4351999999999999E-2</v>
      </c>
      <c r="C1836">
        <v>0</v>
      </c>
      <c r="D1836">
        <v>345.33300000000003</v>
      </c>
      <c r="E1836">
        <v>344.84</v>
      </c>
      <c r="F1836">
        <v>0</v>
      </c>
      <c r="G1836">
        <f t="shared" si="196"/>
        <v>30.533332999999999</v>
      </c>
      <c r="H1836" s="1">
        <f t="shared" si="197"/>
        <v>30.533332999999999</v>
      </c>
      <c r="I1836">
        <f t="shared" si="198"/>
        <v>344.84</v>
      </c>
      <c r="J1836">
        <f t="shared" si="199"/>
        <v>2.4351999999999999E-2</v>
      </c>
      <c r="K1836">
        <f t="shared" si="200"/>
        <v>0.22532106540075311</v>
      </c>
      <c r="L1836">
        <f t="shared" si="201"/>
        <v>0</v>
      </c>
      <c r="M1836">
        <f t="shared" si="202"/>
        <v>-1.7871150463703931E-4</v>
      </c>
    </row>
    <row r="1837" spans="1:13">
      <c r="A1837">
        <v>30.55</v>
      </c>
      <c r="B1837">
        <v>2.4198000000000001E-2</v>
      </c>
      <c r="C1837">
        <v>0</v>
      </c>
      <c r="D1837">
        <v>345.5</v>
      </c>
      <c r="E1837">
        <v>345.01100000000002</v>
      </c>
      <c r="F1837">
        <v>0</v>
      </c>
      <c r="G1837">
        <f t="shared" si="196"/>
        <v>30.55</v>
      </c>
      <c r="H1837" s="1">
        <f t="shared" si="197"/>
        <v>30.55</v>
      </c>
      <c r="I1837">
        <f t="shared" si="198"/>
        <v>345.01100000000002</v>
      </c>
      <c r="J1837">
        <f t="shared" si="199"/>
        <v>2.4198000000000001E-2</v>
      </c>
      <c r="K1837">
        <f t="shared" si="200"/>
        <v>0.22389615393263074</v>
      </c>
      <c r="L1837">
        <f t="shared" si="201"/>
        <v>-9.0058479532136645E-4</v>
      </c>
      <c r="M1837">
        <f t="shared" si="202"/>
        <v>-1.7871150463703931E-4</v>
      </c>
    </row>
    <row r="1838" spans="1:13">
      <c r="A1838">
        <v>30.566666999999999</v>
      </c>
      <c r="B1838">
        <v>2.4198000000000001E-2</v>
      </c>
      <c r="C1838">
        <v>0</v>
      </c>
      <c r="D1838">
        <v>345.66699999999997</v>
      </c>
      <c r="E1838">
        <v>345.18200000000002</v>
      </c>
      <c r="F1838">
        <v>0</v>
      </c>
      <c r="G1838">
        <f t="shared" si="196"/>
        <v>30.566666999999999</v>
      </c>
      <c r="H1838" s="1">
        <f t="shared" si="197"/>
        <v>30.566666999999999</v>
      </c>
      <c r="I1838">
        <f t="shared" si="198"/>
        <v>345.18200000000002</v>
      </c>
      <c r="J1838">
        <f t="shared" si="199"/>
        <v>2.4198000000000001E-2</v>
      </c>
      <c r="K1838">
        <f t="shared" si="200"/>
        <v>0.22389615393263074</v>
      </c>
      <c r="L1838">
        <f t="shared" si="201"/>
        <v>0</v>
      </c>
      <c r="M1838">
        <f t="shared" si="202"/>
        <v>-1.7871150463703931E-4</v>
      </c>
    </row>
    <row r="1839" spans="1:13">
      <c r="A1839">
        <v>30.583333</v>
      </c>
      <c r="B1839">
        <v>2.4198000000000001E-2</v>
      </c>
      <c r="C1839">
        <v>0</v>
      </c>
      <c r="D1839">
        <v>345.83300000000003</v>
      </c>
      <c r="E1839">
        <v>345.34699999999998</v>
      </c>
      <c r="F1839">
        <v>0</v>
      </c>
      <c r="G1839">
        <f t="shared" si="196"/>
        <v>30.583333</v>
      </c>
      <c r="H1839" s="1">
        <f t="shared" si="197"/>
        <v>30.583333</v>
      </c>
      <c r="I1839">
        <f t="shared" si="198"/>
        <v>345.34699999999998</v>
      </c>
      <c r="J1839">
        <f t="shared" si="199"/>
        <v>2.4198000000000001E-2</v>
      </c>
      <c r="K1839">
        <f t="shared" si="200"/>
        <v>0.22389615393263074</v>
      </c>
      <c r="L1839">
        <f t="shared" si="201"/>
        <v>0</v>
      </c>
      <c r="M1839">
        <f t="shared" si="202"/>
        <v>-1.9527064442198254E-4</v>
      </c>
    </row>
    <row r="1840" spans="1:13">
      <c r="A1840">
        <v>30.6</v>
      </c>
      <c r="B1840">
        <v>2.4198000000000001E-2</v>
      </c>
      <c r="C1840">
        <v>0</v>
      </c>
      <c r="D1840">
        <v>346</v>
      </c>
      <c r="E1840">
        <v>345.51900000000001</v>
      </c>
      <c r="F1840">
        <v>0</v>
      </c>
      <c r="G1840">
        <f t="shared" si="196"/>
        <v>30.6</v>
      </c>
      <c r="H1840" s="1">
        <f t="shared" si="197"/>
        <v>30.6</v>
      </c>
      <c r="I1840">
        <f t="shared" si="198"/>
        <v>345.51900000000001</v>
      </c>
      <c r="J1840">
        <f t="shared" si="199"/>
        <v>2.4198000000000001E-2</v>
      </c>
      <c r="K1840">
        <f t="shared" si="200"/>
        <v>0.22389615393263074</v>
      </c>
      <c r="L1840">
        <f t="shared" si="201"/>
        <v>0</v>
      </c>
      <c r="M1840">
        <f t="shared" si="202"/>
        <v>-1.7725894851555523E-4</v>
      </c>
    </row>
    <row r="1841" spans="1:13">
      <c r="A1841">
        <v>30.616667</v>
      </c>
      <c r="B1841">
        <v>2.4043999999999999E-2</v>
      </c>
      <c r="C1841">
        <v>0</v>
      </c>
      <c r="D1841">
        <v>346.16699999999997</v>
      </c>
      <c r="E1841">
        <v>345.68799999999999</v>
      </c>
      <c r="F1841">
        <v>0</v>
      </c>
      <c r="G1841">
        <f t="shared" si="196"/>
        <v>30.616667</v>
      </c>
      <c r="H1841" s="1">
        <f t="shared" si="197"/>
        <v>30.616667</v>
      </c>
      <c r="I1841">
        <f t="shared" si="198"/>
        <v>345.68799999999999</v>
      </c>
      <c r="J1841">
        <f t="shared" si="199"/>
        <v>2.4043999999999999E-2</v>
      </c>
      <c r="K1841">
        <f t="shared" si="200"/>
        <v>0.22247124246450836</v>
      </c>
      <c r="L1841">
        <f t="shared" si="201"/>
        <v>-9.1124260355039709E-4</v>
      </c>
      <c r="M1841">
        <f t="shared" si="202"/>
        <v>-1.7725894851555523E-4</v>
      </c>
    </row>
    <row r="1842" spans="1:13">
      <c r="A1842">
        <v>30.633333</v>
      </c>
      <c r="B1842">
        <v>2.4043999999999999E-2</v>
      </c>
      <c r="C1842">
        <v>0</v>
      </c>
      <c r="D1842">
        <v>346.33300000000003</v>
      </c>
      <c r="E1842">
        <v>345.85899999999998</v>
      </c>
      <c r="F1842">
        <v>0</v>
      </c>
      <c r="G1842">
        <f t="shared" si="196"/>
        <v>30.633333</v>
      </c>
      <c r="H1842" s="1">
        <f t="shared" si="197"/>
        <v>30.633333</v>
      </c>
      <c r="I1842">
        <f t="shared" si="198"/>
        <v>345.85899999999998</v>
      </c>
      <c r="J1842">
        <f t="shared" si="199"/>
        <v>2.4043999999999999E-2</v>
      </c>
      <c r="K1842">
        <f t="shared" si="200"/>
        <v>0.22247124246450836</v>
      </c>
      <c r="L1842">
        <f t="shared" si="201"/>
        <v>0</v>
      </c>
      <c r="M1842">
        <f t="shared" si="202"/>
        <v>-1.7725894851555523E-4</v>
      </c>
    </row>
    <row r="1843" spans="1:13">
      <c r="A1843">
        <v>30.65</v>
      </c>
      <c r="B1843">
        <v>2.4043999999999999E-2</v>
      </c>
      <c r="C1843">
        <v>0</v>
      </c>
      <c r="D1843">
        <v>346.5</v>
      </c>
      <c r="E1843">
        <v>346.02600000000001</v>
      </c>
      <c r="F1843">
        <v>0</v>
      </c>
      <c r="G1843">
        <f t="shared" si="196"/>
        <v>30.65</v>
      </c>
      <c r="H1843" s="1">
        <f t="shared" si="197"/>
        <v>30.65</v>
      </c>
      <c r="I1843">
        <f t="shared" si="198"/>
        <v>346.02600000000001</v>
      </c>
      <c r="J1843">
        <f t="shared" si="199"/>
        <v>2.4043999999999999E-2</v>
      </c>
      <c r="K1843">
        <f t="shared" si="200"/>
        <v>0.22247124246450836</v>
      </c>
      <c r="L1843">
        <f t="shared" si="201"/>
        <v>0</v>
      </c>
      <c r="M1843">
        <f t="shared" si="202"/>
        <v>-1.7725894851555523E-4</v>
      </c>
    </row>
    <row r="1844" spans="1:13">
      <c r="A1844">
        <v>30.666667</v>
      </c>
      <c r="B1844">
        <v>2.4043999999999999E-2</v>
      </c>
      <c r="C1844">
        <v>0</v>
      </c>
      <c r="D1844">
        <v>346.66699999999997</v>
      </c>
      <c r="E1844">
        <v>346.18900000000002</v>
      </c>
      <c r="F1844">
        <v>0</v>
      </c>
      <c r="G1844">
        <f t="shared" si="196"/>
        <v>30.666667</v>
      </c>
      <c r="H1844" s="1">
        <f t="shared" si="197"/>
        <v>30.666667</v>
      </c>
      <c r="I1844">
        <f t="shared" si="198"/>
        <v>346.18900000000002</v>
      </c>
      <c r="J1844">
        <f t="shared" si="199"/>
        <v>2.4043999999999999E-2</v>
      </c>
      <c r="K1844">
        <f t="shared" si="200"/>
        <v>0.22247124246450836</v>
      </c>
      <c r="L1844">
        <f t="shared" si="201"/>
        <v>0</v>
      </c>
      <c r="M1844">
        <f t="shared" si="202"/>
        <v>-1.5903409644454729E-4</v>
      </c>
    </row>
    <row r="1845" spans="1:13">
      <c r="A1845">
        <v>30.683333000000001</v>
      </c>
      <c r="B1845">
        <v>2.4043999999999999E-2</v>
      </c>
      <c r="C1845">
        <v>0</v>
      </c>
      <c r="D1845">
        <v>346.83300000000003</v>
      </c>
      <c r="E1845">
        <v>346.358</v>
      </c>
      <c r="F1845">
        <v>0</v>
      </c>
      <c r="G1845">
        <f t="shared" si="196"/>
        <v>30.683333000000001</v>
      </c>
      <c r="H1845" s="1">
        <f t="shared" si="197"/>
        <v>30.683333000000001</v>
      </c>
      <c r="I1845">
        <f t="shared" si="198"/>
        <v>346.358</v>
      </c>
      <c r="J1845">
        <f t="shared" si="199"/>
        <v>2.4043999999999999E-2</v>
      </c>
      <c r="K1845">
        <f t="shared" si="200"/>
        <v>0.22247124246450836</v>
      </c>
      <c r="L1845">
        <f t="shared" si="201"/>
        <v>0</v>
      </c>
      <c r="M1845">
        <f t="shared" si="202"/>
        <v>-1.5903409644454729E-4</v>
      </c>
    </row>
    <row r="1846" spans="1:13">
      <c r="A1846">
        <v>30.7</v>
      </c>
      <c r="B1846">
        <v>2.4043999999999999E-2</v>
      </c>
      <c r="C1846">
        <v>0</v>
      </c>
      <c r="D1846">
        <v>347</v>
      </c>
      <c r="E1846">
        <v>346.53699999999998</v>
      </c>
      <c r="F1846">
        <v>0</v>
      </c>
      <c r="G1846">
        <f t="shared" si="196"/>
        <v>30.7</v>
      </c>
      <c r="H1846" s="1">
        <f t="shared" si="197"/>
        <v>30.7</v>
      </c>
      <c r="I1846">
        <f t="shared" si="198"/>
        <v>346.53699999999998</v>
      </c>
      <c r="J1846">
        <f t="shared" si="199"/>
        <v>2.4043999999999999E-2</v>
      </c>
      <c r="K1846">
        <f t="shared" si="200"/>
        <v>0.22247124246450836</v>
      </c>
      <c r="L1846">
        <f t="shared" si="201"/>
        <v>0</v>
      </c>
      <c r="M1846">
        <f t="shared" si="202"/>
        <v>-1.751597508948114E-4</v>
      </c>
    </row>
    <row r="1847" spans="1:13">
      <c r="A1847">
        <v>30.716667000000001</v>
      </c>
      <c r="B1847">
        <v>2.3890000000000002E-2</v>
      </c>
      <c r="C1847">
        <v>0</v>
      </c>
      <c r="D1847">
        <v>347.16699999999997</v>
      </c>
      <c r="E1847">
        <v>346.72199999999998</v>
      </c>
      <c r="F1847">
        <v>0</v>
      </c>
      <c r="G1847">
        <f t="shared" si="196"/>
        <v>30.716667000000001</v>
      </c>
      <c r="H1847" s="1">
        <f t="shared" si="197"/>
        <v>30.716667000000001</v>
      </c>
      <c r="I1847">
        <f t="shared" si="198"/>
        <v>346.72199999999998</v>
      </c>
      <c r="J1847">
        <f t="shared" si="199"/>
        <v>2.3890000000000002E-2</v>
      </c>
      <c r="K1847">
        <f t="shared" si="200"/>
        <v>0.22104633099638604</v>
      </c>
      <c r="L1847">
        <f t="shared" si="201"/>
        <v>-8.3243243243241076E-4</v>
      </c>
      <c r="M1847">
        <f t="shared" si="202"/>
        <v>-1.751597508948114E-4</v>
      </c>
    </row>
    <row r="1848" spans="1:13">
      <c r="A1848">
        <v>30.733332999999998</v>
      </c>
      <c r="B1848">
        <v>2.3890000000000002E-2</v>
      </c>
      <c r="C1848">
        <v>0</v>
      </c>
      <c r="D1848">
        <v>347.33300000000003</v>
      </c>
      <c r="E1848">
        <v>346.904</v>
      </c>
      <c r="F1848">
        <v>0</v>
      </c>
      <c r="G1848">
        <f t="shared" si="196"/>
        <v>30.733332999999998</v>
      </c>
      <c r="H1848" s="1">
        <f t="shared" si="197"/>
        <v>30.733332999999998</v>
      </c>
      <c r="I1848">
        <f t="shared" si="198"/>
        <v>346.904</v>
      </c>
      <c r="J1848">
        <f t="shared" si="199"/>
        <v>2.3890000000000002E-2</v>
      </c>
      <c r="K1848">
        <f t="shared" si="200"/>
        <v>0.22104633099638604</v>
      </c>
      <c r="L1848">
        <f t="shared" si="201"/>
        <v>0</v>
      </c>
      <c r="M1848">
        <f t="shared" si="202"/>
        <v>-1.751597508948114E-4</v>
      </c>
    </row>
    <row r="1849" spans="1:13">
      <c r="A1849">
        <v>30.75</v>
      </c>
      <c r="B1849">
        <v>2.3890000000000002E-2</v>
      </c>
      <c r="C1849">
        <v>0</v>
      </c>
      <c r="D1849">
        <v>347.5</v>
      </c>
      <c r="E1849">
        <v>347.08199999999999</v>
      </c>
      <c r="F1849">
        <v>0</v>
      </c>
      <c r="G1849">
        <f t="shared" si="196"/>
        <v>30.75</v>
      </c>
      <c r="H1849" s="1">
        <f t="shared" si="197"/>
        <v>30.75</v>
      </c>
      <c r="I1849">
        <f t="shared" si="198"/>
        <v>347.08199999999999</v>
      </c>
      <c r="J1849">
        <f t="shared" si="199"/>
        <v>2.3890000000000002E-2</v>
      </c>
      <c r="K1849">
        <f t="shared" si="200"/>
        <v>0.22104633099638604</v>
      </c>
      <c r="L1849">
        <f t="shared" si="201"/>
        <v>0</v>
      </c>
      <c r="M1849">
        <f t="shared" si="202"/>
        <v>-1.751597508948114E-4</v>
      </c>
    </row>
    <row r="1850" spans="1:13">
      <c r="A1850">
        <v>30.766667000000002</v>
      </c>
      <c r="B1850">
        <v>2.3736E-2</v>
      </c>
      <c r="C1850">
        <v>0</v>
      </c>
      <c r="D1850">
        <v>347.66699999999997</v>
      </c>
      <c r="E1850">
        <v>347.25599999999997</v>
      </c>
      <c r="F1850">
        <v>0</v>
      </c>
      <c r="G1850">
        <f t="shared" si="196"/>
        <v>30.766667000000002</v>
      </c>
      <c r="H1850" s="1">
        <f t="shared" si="197"/>
        <v>30.766667000000002</v>
      </c>
      <c r="I1850">
        <f t="shared" si="198"/>
        <v>347.25599999999997</v>
      </c>
      <c r="J1850">
        <f t="shared" si="199"/>
        <v>2.3736E-2</v>
      </c>
      <c r="K1850">
        <f t="shared" si="200"/>
        <v>0.21962141952826361</v>
      </c>
      <c r="L1850">
        <f t="shared" si="201"/>
        <v>-8.850574712644866E-4</v>
      </c>
      <c r="M1850">
        <f t="shared" si="202"/>
        <v>-1.5851110224616316E-4</v>
      </c>
    </row>
    <row r="1851" spans="1:13">
      <c r="A1851">
        <v>30.783332999999999</v>
      </c>
      <c r="B1851">
        <v>2.3736E-2</v>
      </c>
      <c r="C1851">
        <v>0</v>
      </c>
      <c r="D1851">
        <v>347.83300000000003</v>
      </c>
      <c r="E1851">
        <v>347.42599999999999</v>
      </c>
      <c r="F1851">
        <v>0</v>
      </c>
      <c r="G1851">
        <f t="shared" si="196"/>
        <v>30.783332999999999</v>
      </c>
      <c r="H1851" s="1">
        <f t="shared" si="197"/>
        <v>30.783332999999999</v>
      </c>
      <c r="I1851">
        <f t="shared" si="198"/>
        <v>347.42599999999999</v>
      </c>
      <c r="J1851">
        <f t="shared" si="199"/>
        <v>2.3736E-2</v>
      </c>
      <c r="K1851">
        <f t="shared" si="200"/>
        <v>0.21962141952826361</v>
      </c>
      <c r="L1851">
        <f t="shared" si="201"/>
        <v>0</v>
      </c>
      <c r="M1851">
        <f t="shared" si="202"/>
        <v>-1.5851110224616316E-4</v>
      </c>
    </row>
    <row r="1852" spans="1:13">
      <c r="A1852">
        <v>30.8</v>
      </c>
      <c r="B1852">
        <v>2.3736E-2</v>
      </c>
      <c r="C1852">
        <v>0</v>
      </c>
      <c r="D1852">
        <v>348</v>
      </c>
      <c r="E1852">
        <v>347.60899999999998</v>
      </c>
      <c r="F1852">
        <v>0</v>
      </c>
      <c r="G1852">
        <f t="shared" si="196"/>
        <v>30.8</v>
      </c>
      <c r="H1852" s="1">
        <f t="shared" si="197"/>
        <v>30.8</v>
      </c>
      <c r="I1852">
        <f t="shared" si="198"/>
        <v>347.60899999999998</v>
      </c>
      <c r="J1852">
        <f t="shared" si="199"/>
        <v>2.3736E-2</v>
      </c>
      <c r="K1852">
        <f t="shared" si="200"/>
        <v>0.21962141952826361</v>
      </c>
      <c r="L1852">
        <f t="shared" si="201"/>
        <v>0</v>
      </c>
      <c r="M1852">
        <f t="shared" si="202"/>
        <v>-1.7507024203111107E-4</v>
      </c>
    </row>
    <row r="1853" spans="1:13">
      <c r="A1853">
        <v>30.816666999999999</v>
      </c>
      <c r="B1853">
        <v>2.3736E-2</v>
      </c>
      <c r="C1853">
        <v>0</v>
      </c>
      <c r="D1853">
        <v>348.16699999999997</v>
      </c>
      <c r="E1853">
        <v>347.78300000000002</v>
      </c>
      <c r="F1853">
        <v>0</v>
      </c>
      <c r="G1853">
        <f t="shared" si="196"/>
        <v>30.816666999999999</v>
      </c>
      <c r="H1853" s="1">
        <f t="shared" si="197"/>
        <v>30.816666999999999</v>
      </c>
      <c r="I1853">
        <f t="shared" si="198"/>
        <v>347.78300000000002</v>
      </c>
      <c r="J1853">
        <f t="shared" si="199"/>
        <v>2.3736E-2</v>
      </c>
      <c r="K1853">
        <f t="shared" si="200"/>
        <v>0.21962141952826361</v>
      </c>
      <c r="L1853">
        <f t="shared" si="201"/>
        <v>0</v>
      </c>
      <c r="M1853">
        <f t="shared" si="202"/>
        <v>-1.5736909260582137E-4</v>
      </c>
    </row>
    <row r="1854" spans="1:13">
      <c r="A1854">
        <v>30.833333</v>
      </c>
      <c r="B1854">
        <v>2.3736E-2</v>
      </c>
      <c r="C1854">
        <v>0</v>
      </c>
      <c r="D1854">
        <v>348.33300000000003</v>
      </c>
      <c r="E1854">
        <v>347.952</v>
      </c>
      <c r="F1854">
        <v>0</v>
      </c>
      <c r="G1854">
        <f t="shared" si="196"/>
        <v>30.833333</v>
      </c>
      <c r="H1854" s="1">
        <f t="shared" si="197"/>
        <v>30.833333</v>
      </c>
      <c r="I1854">
        <f t="shared" si="198"/>
        <v>347.952</v>
      </c>
      <c r="J1854">
        <f t="shared" si="199"/>
        <v>2.3736E-2</v>
      </c>
      <c r="K1854">
        <f t="shared" si="200"/>
        <v>0.21962141952826361</v>
      </c>
      <c r="L1854">
        <f t="shared" si="201"/>
        <v>0</v>
      </c>
      <c r="M1854">
        <f t="shared" si="202"/>
        <v>-1.5736909260582137E-4</v>
      </c>
    </row>
    <row r="1855" spans="1:13">
      <c r="A1855">
        <v>30.85</v>
      </c>
      <c r="B1855">
        <v>2.3581999999999999E-2</v>
      </c>
      <c r="C1855">
        <v>0</v>
      </c>
      <c r="D1855">
        <v>348.5</v>
      </c>
      <c r="E1855">
        <v>348.12599999999998</v>
      </c>
      <c r="F1855">
        <v>0</v>
      </c>
      <c r="G1855">
        <f t="shared" si="196"/>
        <v>30.85</v>
      </c>
      <c r="H1855" s="1">
        <f t="shared" si="197"/>
        <v>30.85</v>
      </c>
      <c r="I1855">
        <f t="shared" si="198"/>
        <v>348.12599999999998</v>
      </c>
      <c r="J1855">
        <f t="shared" si="199"/>
        <v>2.3581999999999999E-2</v>
      </c>
      <c r="K1855">
        <f t="shared" si="200"/>
        <v>0.21819650806014124</v>
      </c>
      <c r="L1855">
        <f t="shared" si="201"/>
        <v>-8.850574712644866E-4</v>
      </c>
      <c r="M1855">
        <f t="shared" si="202"/>
        <v>-1.5736909260582137E-4</v>
      </c>
    </row>
    <row r="1856" spans="1:13">
      <c r="A1856">
        <v>30.866667</v>
      </c>
      <c r="B1856">
        <v>2.3581999999999999E-2</v>
      </c>
      <c r="C1856">
        <v>0</v>
      </c>
      <c r="D1856">
        <v>348.66699999999997</v>
      </c>
      <c r="E1856">
        <v>348.298</v>
      </c>
      <c r="F1856">
        <v>0</v>
      </c>
      <c r="G1856">
        <f t="shared" si="196"/>
        <v>30.866667</v>
      </c>
      <c r="H1856" s="1">
        <f t="shared" si="197"/>
        <v>30.866667</v>
      </c>
      <c r="I1856">
        <f t="shared" si="198"/>
        <v>348.298</v>
      </c>
      <c r="J1856">
        <f t="shared" si="199"/>
        <v>2.3581999999999999E-2</v>
      </c>
      <c r="K1856">
        <f t="shared" si="200"/>
        <v>0.21819650806014124</v>
      </c>
      <c r="L1856">
        <f t="shared" si="201"/>
        <v>0</v>
      </c>
      <c r="M1856">
        <f t="shared" si="202"/>
        <v>-1.5736909260582137E-4</v>
      </c>
    </row>
    <row r="1857" spans="1:13">
      <c r="A1857">
        <v>30.883333</v>
      </c>
      <c r="B1857">
        <v>2.3581999999999999E-2</v>
      </c>
      <c r="C1857">
        <v>0</v>
      </c>
      <c r="D1857">
        <v>348.83300000000003</v>
      </c>
      <c r="E1857">
        <v>348.47</v>
      </c>
      <c r="F1857">
        <v>0</v>
      </c>
      <c r="G1857">
        <f t="shared" si="196"/>
        <v>30.883333</v>
      </c>
      <c r="H1857" s="1">
        <f t="shared" si="197"/>
        <v>30.883333</v>
      </c>
      <c r="I1857">
        <f t="shared" si="198"/>
        <v>348.47</v>
      </c>
      <c r="J1857">
        <f t="shared" si="199"/>
        <v>2.3581999999999999E-2</v>
      </c>
      <c r="K1857">
        <f t="shared" si="200"/>
        <v>0.21819650806014124</v>
      </c>
      <c r="L1857">
        <f t="shared" si="201"/>
        <v>0</v>
      </c>
      <c r="M1857">
        <f t="shared" si="202"/>
        <v>-1.5736909260582137E-4</v>
      </c>
    </row>
    <row r="1858" spans="1:13">
      <c r="A1858">
        <v>30.9</v>
      </c>
      <c r="B1858">
        <v>2.3581999999999999E-2</v>
      </c>
      <c r="C1858">
        <v>0</v>
      </c>
      <c r="D1858">
        <v>349</v>
      </c>
      <c r="E1858">
        <v>348.64299999999997</v>
      </c>
      <c r="F1858">
        <v>0</v>
      </c>
      <c r="G1858">
        <f t="shared" si="196"/>
        <v>30.9</v>
      </c>
      <c r="H1858" s="1">
        <f t="shared" si="197"/>
        <v>30.9</v>
      </c>
      <c r="I1858">
        <f t="shared" si="198"/>
        <v>348.64299999999997</v>
      </c>
      <c r="J1858">
        <f t="shared" si="199"/>
        <v>2.3581999999999999E-2</v>
      </c>
      <c r="K1858">
        <f t="shared" si="200"/>
        <v>0.21819650806014124</v>
      </c>
      <c r="L1858">
        <f t="shared" si="201"/>
        <v>0</v>
      </c>
      <c r="M1858">
        <f t="shared" si="202"/>
        <v>-1.5778559023935969E-4</v>
      </c>
    </row>
    <row r="1859" spans="1:13">
      <c r="A1859">
        <v>30.916667</v>
      </c>
      <c r="B1859">
        <v>2.3581999999999999E-2</v>
      </c>
      <c r="C1859">
        <v>0</v>
      </c>
      <c r="D1859">
        <v>349.16699999999997</v>
      </c>
      <c r="E1859">
        <v>348.80599999999998</v>
      </c>
      <c r="F1859">
        <v>0</v>
      </c>
      <c r="G1859">
        <f t="shared" si="196"/>
        <v>30.916667</v>
      </c>
      <c r="H1859" s="1">
        <f t="shared" si="197"/>
        <v>30.916667</v>
      </c>
      <c r="I1859">
        <f t="shared" si="198"/>
        <v>348.80599999999998</v>
      </c>
      <c r="J1859">
        <f t="shared" si="199"/>
        <v>2.3581999999999999E-2</v>
      </c>
      <c r="K1859">
        <f t="shared" si="200"/>
        <v>0.21819650806014124</v>
      </c>
      <c r="L1859">
        <f t="shared" si="201"/>
        <v>0</v>
      </c>
      <c r="M1859">
        <f t="shared" si="202"/>
        <v>-1.5778559023935969E-4</v>
      </c>
    </row>
    <row r="1860" spans="1:13">
      <c r="A1860">
        <v>30.933333000000001</v>
      </c>
      <c r="B1860">
        <v>2.3581999999999999E-2</v>
      </c>
      <c r="C1860">
        <v>0</v>
      </c>
      <c r="D1860">
        <v>349.33300000000003</v>
      </c>
      <c r="E1860">
        <v>348.97199999999998</v>
      </c>
      <c r="F1860">
        <v>0</v>
      </c>
      <c r="G1860">
        <f t="shared" si="196"/>
        <v>30.933333000000001</v>
      </c>
      <c r="H1860" s="1">
        <f t="shared" si="197"/>
        <v>30.933333000000001</v>
      </c>
      <c r="I1860">
        <f t="shared" si="198"/>
        <v>348.97199999999998</v>
      </c>
      <c r="J1860">
        <f t="shared" si="199"/>
        <v>2.3581999999999999E-2</v>
      </c>
      <c r="K1860">
        <f t="shared" si="200"/>
        <v>0.21819650806014124</v>
      </c>
      <c r="L1860">
        <f t="shared" si="201"/>
        <v>0</v>
      </c>
      <c r="M1860">
        <f t="shared" si="202"/>
        <v>-1.5778559023935969E-4</v>
      </c>
    </row>
    <row r="1861" spans="1:13">
      <c r="A1861">
        <v>30.95</v>
      </c>
      <c r="B1861">
        <v>2.3428000000000001E-2</v>
      </c>
      <c r="C1861">
        <v>0</v>
      </c>
      <c r="D1861">
        <v>349.5</v>
      </c>
      <c r="E1861">
        <v>349.137</v>
      </c>
      <c r="F1861">
        <v>0</v>
      </c>
      <c r="G1861">
        <f t="shared" si="196"/>
        <v>30.95</v>
      </c>
      <c r="H1861" s="1">
        <f t="shared" si="197"/>
        <v>30.95</v>
      </c>
      <c r="I1861">
        <f t="shared" si="198"/>
        <v>349.137</v>
      </c>
      <c r="J1861">
        <f t="shared" si="199"/>
        <v>2.3428000000000001E-2</v>
      </c>
      <c r="K1861">
        <f t="shared" si="200"/>
        <v>0.21677159659201892</v>
      </c>
      <c r="L1861">
        <f t="shared" si="201"/>
        <v>-9.3333333333320474E-4</v>
      </c>
      <c r="M1861">
        <f t="shared" si="202"/>
        <v>-1.5778559023935969E-4</v>
      </c>
    </row>
    <row r="1862" spans="1:13">
      <c r="A1862">
        <v>30.966667000000001</v>
      </c>
      <c r="B1862">
        <v>2.3428000000000001E-2</v>
      </c>
      <c r="C1862">
        <v>0</v>
      </c>
      <c r="D1862">
        <v>349.66699999999997</v>
      </c>
      <c r="E1862">
        <v>349.298</v>
      </c>
      <c r="F1862">
        <v>0</v>
      </c>
      <c r="G1862">
        <f t="shared" ref="G1862:G1925" si="203">A1862</f>
        <v>30.966667000000001</v>
      </c>
      <c r="H1862" s="1">
        <f t="shared" ref="H1862:H1925" si="204">G1862-G$4</f>
        <v>30.966667000000001</v>
      </c>
      <c r="I1862">
        <f t="shared" ref="I1862:I1925" si="205">E1862</f>
        <v>349.298</v>
      </c>
      <c r="J1862">
        <f t="shared" ref="J1862:J1925" si="206">B1862</f>
        <v>2.3428000000000001E-2</v>
      </c>
      <c r="K1862">
        <f t="shared" ref="K1862:K1925" si="207">100*(J1862/J$4)</f>
        <v>0.21677159659201892</v>
      </c>
      <c r="L1862">
        <f t="shared" ref="L1862:L1925" si="208">(J1862-J1861)/(I1862-I1861)</f>
        <v>0</v>
      </c>
      <c r="M1862">
        <f t="shared" ref="M1862:M1925" si="209">AVERAGE(L1860:L1909)</f>
        <v>-1.7500781246158114E-4</v>
      </c>
    </row>
    <row r="1863" spans="1:13">
      <c r="A1863">
        <v>30.983332999999998</v>
      </c>
      <c r="B1863">
        <v>2.3428000000000001E-2</v>
      </c>
      <c r="C1863">
        <v>0</v>
      </c>
      <c r="D1863">
        <v>349.83300000000003</v>
      </c>
      <c r="E1863">
        <v>349.464</v>
      </c>
      <c r="F1863">
        <v>0</v>
      </c>
      <c r="G1863">
        <f t="shared" si="203"/>
        <v>30.983332999999998</v>
      </c>
      <c r="H1863" s="1">
        <f t="shared" si="204"/>
        <v>30.983332999999998</v>
      </c>
      <c r="I1863">
        <f t="shared" si="205"/>
        <v>349.464</v>
      </c>
      <c r="J1863">
        <f t="shared" si="206"/>
        <v>2.3428000000000001E-2</v>
      </c>
      <c r="K1863">
        <f t="shared" si="207"/>
        <v>0.21677159659201892</v>
      </c>
      <c r="L1863">
        <f t="shared" si="208"/>
        <v>0</v>
      </c>
      <c r="M1863">
        <f t="shared" si="209"/>
        <v>-1.7500781246158114E-4</v>
      </c>
    </row>
    <row r="1864" spans="1:13">
      <c r="A1864">
        <v>31</v>
      </c>
      <c r="B1864">
        <v>2.3274E-2</v>
      </c>
      <c r="C1864">
        <v>0</v>
      </c>
      <c r="D1864">
        <v>350</v>
      </c>
      <c r="E1864">
        <v>349.63200000000001</v>
      </c>
      <c r="F1864">
        <v>0</v>
      </c>
      <c r="G1864">
        <f t="shared" si="203"/>
        <v>31</v>
      </c>
      <c r="H1864" s="1">
        <f t="shared" si="204"/>
        <v>31</v>
      </c>
      <c r="I1864">
        <f t="shared" si="205"/>
        <v>349.63200000000001</v>
      </c>
      <c r="J1864">
        <f t="shared" si="206"/>
        <v>2.3274E-2</v>
      </c>
      <c r="K1864">
        <f t="shared" si="207"/>
        <v>0.21534668512389654</v>
      </c>
      <c r="L1864">
        <f t="shared" si="208"/>
        <v>-9.1666666666663998E-4</v>
      </c>
      <c r="M1864">
        <f t="shared" si="209"/>
        <v>-1.5634114579491702E-4</v>
      </c>
    </row>
    <row r="1865" spans="1:13">
      <c r="A1865">
        <v>31.016667000000002</v>
      </c>
      <c r="B1865">
        <v>2.3274E-2</v>
      </c>
      <c r="C1865">
        <v>0</v>
      </c>
      <c r="D1865">
        <v>350.16699999999997</v>
      </c>
      <c r="E1865">
        <v>349.79700000000003</v>
      </c>
      <c r="F1865">
        <v>0</v>
      </c>
      <c r="G1865">
        <f t="shared" si="203"/>
        <v>31.016667000000002</v>
      </c>
      <c r="H1865" s="1">
        <f t="shared" si="204"/>
        <v>31.016667000000002</v>
      </c>
      <c r="I1865">
        <f t="shared" si="205"/>
        <v>349.79700000000003</v>
      </c>
      <c r="J1865">
        <f t="shared" si="206"/>
        <v>2.3274E-2</v>
      </c>
      <c r="K1865">
        <f t="shared" si="207"/>
        <v>0.21534668512389654</v>
      </c>
      <c r="L1865">
        <f t="shared" si="208"/>
        <v>0</v>
      </c>
      <c r="M1865">
        <f t="shared" si="209"/>
        <v>-1.5634114579491702E-4</v>
      </c>
    </row>
    <row r="1866" spans="1:13">
      <c r="A1866">
        <v>31.033332999999999</v>
      </c>
      <c r="B1866">
        <v>2.3428000000000001E-2</v>
      </c>
      <c r="C1866">
        <v>0</v>
      </c>
      <c r="D1866">
        <v>350.33300000000003</v>
      </c>
      <c r="E1866">
        <v>349.964</v>
      </c>
      <c r="F1866">
        <v>0</v>
      </c>
      <c r="G1866">
        <f t="shared" si="203"/>
        <v>31.033332999999999</v>
      </c>
      <c r="H1866" s="1">
        <f t="shared" si="204"/>
        <v>31.033332999999999</v>
      </c>
      <c r="I1866">
        <f t="shared" si="205"/>
        <v>349.964</v>
      </c>
      <c r="J1866">
        <f t="shared" si="206"/>
        <v>2.3428000000000001E-2</v>
      </c>
      <c r="K1866">
        <f t="shared" si="207"/>
        <v>0.21677159659201892</v>
      </c>
      <c r="L1866">
        <f t="shared" si="208"/>
        <v>9.2215568862291078E-4</v>
      </c>
      <c r="M1866">
        <f t="shared" si="209"/>
        <v>-1.5634114579491702E-4</v>
      </c>
    </row>
    <row r="1867" spans="1:13">
      <c r="A1867">
        <v>31.05</v>
      </c>
      <c r="B1867">
        <v>2.3274E-2</v>
      </c>
      <c r="C1867">
        <v>0</v>
      </c>
      <c r="D1867">
        <v>350.5</v>
      </c>
      <c r="E1867">
        <v>350.13299999999998</v>
      </c>
      <c r="F1867">
        <v>0</v>
      </c>
      <c r="G1867">
        <f t="shared" si="203"/>
        <v>31.05</v>
      </c>
      <c r="H1867" s="1">
        <f t="shared" si="204"/>
        <v>31.05</v>
      </c>
      <c r="I1867">
        <f t="shared" si="205"/>
        <v>350.13299999999998</v>
      </c>
      <c r="J1867">
        <f t="shared" si="206"/>
        <v>2.3274E-2</v>
      </c>
      <c r="K1867">
        <f t="shared" si="207"/>
        <v>0.21534668512389654</v>
      </c>
      <c r="L1867">
        <f t="shared" si="208"/>
        <v>-9.1124260355039709E-4</v>
      </c>
      <c r="M1867">
        <f t="shared" si="209"/>
        <v>-1.3800781246158422E-4</v>
      </c>
    </row>
    <row r="1868" spans="1:13">
      <c r="A1868">
        <v>31.066666999999999</v>
      </c>
      <c r="B1868">
        <v>2.3274E-2</v>
      </c>
      <c r="C1868">
        <v>0</v>
      </c>
      <c r="D1868">
        <v>350.66699999999997</v>
      </c>
      <c r="E1868">
        <v>350.29599999999999</v>
      </c>
      <c r="F1868">
        <v>0</v>
      </c>
      <c r="G1868">
        <f t="shared" si="203"/>
        <v>31.066666999999999</v>
      </c>
      <c r="H1868" s="1">
        <f t="shared" si="204"/>
        <v>31.066666999999999</v>
      </c>
      <c r="I1868">
        <f t="shared" si="205"/>
        <v>350.29599999999999</v>
      </c>
      <c r="J1868">
        <f t="shared" si="206"/>
        <v>2.3274E-2</v>
      </c>
      <c r="K1868">
        <f t="shared" si="207"/>
        <v>0.21534668512389654</v>
      </c>
      <c r="L1868">
        <f t="shared" si="208"/>
        <v>0</v>
      </c>
      <c r="M1868">
        <f t="shared" si="209"/>
        <v>-1.5623266453259214E-4</v>
      </c>
    </row>
    <row r="1869" spans="1:13">
      <c r="A1869">
        <v>31.083333</v>
      </c>
      <c r="B1869">
        <v>2.3274E-2</v>
      </c>
      <c r="C1869">
        <v>0</v>
      </c>
      <c r="D1869">
        <v>350.83300000000003</v>
      </c>
      <c r="E1869">
        <v>350.46800000000002</v>
      </c>
      <c r="F1869">
        <v>0</v>
      </c>
      <c r="G1869">
        <f t="shared" si="203"/>
        <v>31.083333</v>
      </c>
      <c r="H1869" s="1">
        <f t="shared" si="204"/>
        <v>31.083333</v>
      </c>
      <c r="I1869">
        <f t="shared" si="205"/>
        <v>350.46800000000002</v>
      </c>
      <c r="J1869">
        <f t="shared" si="206"/>
        <v>2.3274E-2</v>
      </c>
      <c r="K1869">
        <f t="shared" si="207"/>
        <v>0.21534668512389654</v>
      </c>
      <c r="L1869">
        <f t="shared" si="208"/>
        <v>0</v>
      </c>
      <c r="M1869">
        <f t="shared" si="209"/>
        <v>-1.7467577830505038E-4</v>
      </c>
    </row>
    <row r="1870" spans="1:13">
      <c r="A1870">
        <v>31.1</v>
      </c>
      <c r="B1870">
        <v>2.3274E-2</v>
      </c>
      <c r="C1870">
        <v>0</v>
      </c>
      <c r="D1870">
        <v>351</v>
      </c>
      <c r="E1870">
        <v>350.64600000000002</v>
      </c>
      <c r="F1870">
        <v>0</v>
      </c>
      <c r="G1870">
        <f t="shared" si="203"/>
        <v>31.1</v>
      </c>
      <c r="H1870" s="1">
        <f t="shared" si="204"/>
        <v>31.1</v>
      </c>
      <c r="I1870">
        <f t="shared" si="205"/>
        <v>350.64600000000002</v>
      </c>
      <c r="J1870">
        <f t="shared" si="206"/>
        <v>2.3274E-2</v>
      </c>
      <c r="K1870">
        <f t="shared" si="207"/>
        <v>0.21534668512389654</v>
      </c>
      <c r="L1870">
        <f t="shared" si="208"/>
        <v>0</v>
      </c>
      <c r="M1870">
        <f t="shared" si="209"/>
        <v>-1.5645092623404243E-4</v>
      </c>
    </row>
    <row r="1871" spans="1:13">
      <c r="A1871">
        <v>31.116667</v>
      </c>
      <c r="B1871">
        <v>2.3274E-2</v>
      </c>
      <c r="C1871">
        <v>0</v>
      </c>
      <c r="D1871">
        <v>351.16699999999997</v>
      </c>
      <c r="E1871">
        <v>350.82</v>
      </c>
      <c r="F1871">
        <v>0</v>
      </c>
      <c r="G1871">
        <f t="shared" si="203"/>
        <v>31.116667</v>
      </c>
      <c r="H1871" s="1">
        <f t="shared" si="204"/>
        <v>31.116667</v>
      </c>
      <c r="I1871">
        <f t="shared" si="205"/>
        <v>350.82</v>
      </c>
      <c r="J1871">
        <f t="shared" si="206"/>
        <v>2.3274E-2</v>
      </c>
      <c r="K1871">
        <f t="shared" si="207"/>
        <v>0.21534668512389654</v>
      </c>
      <c r="L1871">
        <f t="shared" si="208"/>
        <v>0</v>
      </c>
      <c r="M1871">
        <f t="shared" si="209"/>
        <v>-1.5645092623404243E-4</v>
      </c>
    </row>
    <row r="1872" spans="1:13">
      <c r="A1872">
        <v>31.133333</v>
      </c>
      <c r="B1872">
        <v>2.3119000000000001E-2</v>
      </c>
      <c r="C1872">
        <v>0</v>
      </c>
      <c r="D1872">
        <v>351.33300000000003</v>
      </c>
      <c r="E1872">
        <v>350.99</v>
      </c>
      <c r="F1872">
        <v>0</v>
      </c>
      <c r="G1872">
        <f t="shared" si="203"/>
        <v>31.133333</v>
      </c>
      <c r="H1872" s="1">
        <f t="shared" si="204"/>
        <v>31.133333</v>
      </c>
      <c r="I1872">
        <f t="shared" si="205"/>
        <v>350.99</v>
      </c>
      <c r="J1872">
        <f t="shared" si="206"/>
        <v>2.3119000000000001E-2</v>
      </c>
      <c r="K1872">
        <f t="shared" si="207"/>
        <v>0.21391252098390323</v>
      </c>
      <c r="L1872">
        <f t="shared" si="208"/>
        <v>-9.1176470588226108E-4</v>
      </c>
      <c r="M1872">
        <f t="shared" si="209"/>
        <v>-1.5645092623404243E-4</v>
      </c>
    </row>
    <row r="1873" spans="1:13">
      <c r="A1873">
        <v>31.15</v>
      </c>
      <c r="B1873">
        <v>2.3119000000000001E-2</v>
      </c>
      <c r="C1873">
        <v>0</v>
      </c>
      <c r="D1873">
        <v>351.5</v>
      </c>
      <c r="E1873">
        <v>351.15300000000002</v>
      </c>
      <c r="F1873">
        <v>0</v>
      </c>
      <c r="G1873">
        <f t="shared" si="203"/>
        <v>31.15</v>
      </c>
      <c r="H1873" s="1">
        <f t="shared" si="204"/>
        <v>31.15</v>
      </c>
      <c r="I1873">
        <f t="shared" si="205"/>
        <v>351.15300000000002</v>
      </c>
      <c r="J1873">
        <f t="shared" si="206"/>
        <v>2.3119000000000001E-2</v>
      </c>
      <c r="K1873">
        <f t="shared" si="207"/>
        <v>0.21391252098390323</v>
      </c>
      <c r="L1873">
        <f t="shared" si="208"/>
        <v>0</v>
      </c>
      <c r="M1873">
        <f t="shared" si="209"/>
        <v>-1.5645092623404243E-4</v>
      </c>
    </row>
    <row r="1874" spans="1:13">
      <c r="A1874">
        <v>31.166667</v>
      </c>
      <c r="B1874">
        <v>2.3119000000000001E-2</v>
      </c>
      <c r="C1874">
        <v>0</v>
      </c>
      <c r="D1874">
        <v>351.66699999999997</v>
      </c>
      <c r="E1874">
        <v>351.32799999999997</v>
      </c>
      <c r="F1874">
        <v>0</v>
      </c>
      <c r="G1874">
        <f t="shared" si="203"/>
        <v>31.166667</v>
      </c>
      <c r="H1874" s="1">
        <f t="shared" si="204"/>
        <v>31.166667</v>
      </c>
      <c r="I1874">
        <f t="shared" si="205"/>
        <v>351.32799999999997</v>
      </c>
      <c r="J1874">
        <f t="shared" si="206"/>
        <v>2.3119000000000001E-2</v>
      </c>
      <c r="K1874">
        <f t="shared" si="207"/>
        <v>0.21391252098390323</v>
      </c>
      <c r="L1874">
        <f t="shared" si="208"/>
        <v>0</v>
      </c>
      <c r="M1874">
        <f t="shared" si="209"/>
        <v>-1.5645092623404243E-4</v>
      </c>
    </row>
    <row r="1875" spans="1:13">
      <c r="A1875">
        <v>31.183333000000001</v>
      </c>
      <c r="B1875">
        <v>2.3119000000000001E-2</v>
      </c>
      <c r="C1875">
        <v>0</v>
      </c>
      <c r="D1875">
        <v>351.83300000000003</v>
      </c>
      <c r="E1875">
        <v>351.50599999999997</v>
      </c>
      <c r="F1875">
        <v>0</v>
      </c>
      <c r="G1875">
        <f t="shared" si="203"/>
        <v>31.183333000000001</v>
      </c>
      <c r="H1875" s="1">
        <f t="shared" si="204"/>
        <v>31.183333000000001</v>
      </c>
      <c r="I1875">
        <f t="shared" si="205"/>
        <v>351.50599999999997</v>
      </c>
      <c r="J1875">
        <f t="shared" si="206"/>
        <v>2.3119000000000001E-2</v>
      </c>
      <c r="K1875">
        <f t="shared" si="207"/>
        <v>0.21391252098390323</v>
      </c>
      <c r="L1875">
        <f t="shared" si="208"/>
        <v>0</v>
      </c>
      <c r="M1875">
        <f t="shared" si="209"/>
        <v>-1.5746563211639395E-4</v>
      </c>
    </row>
    <row r="1876" spans="1:13">
      <c r="A1876">
        <v>31.2</v>
      </c>
      <c r="B1876">
        <v>2.2964999999999999E-2</v>
      </c>
      <c r="C1876">
        <v>0</v>
      </c>
      <c r="D1876">
        <v>352</v>
      </c>
      <c r="E1876">
        <v>351.678</v>
      </c>
      <c r="F1876">
        <v>0</v>
      </c>
      <c r="G1876">
        <f t="shared" si="203"/>
        <v>31.2</v>
      </c>
      <c r="H1876" s="1">
        <f t="shared" si="204"/>
        <v>31.2</v>
      </c>
      <c r="I1876">
        <f t="shared" si="205"/>
        <v>351.678</v>
      </c>
      <c r="J1876">
        <f t="shared" si="206"/>
        <v>2.2964999999999999E-2</v>
      </c>
      <c r="K1876">
        <f t="shared" si="207"/>
        <v>0.21248760951578086</v>
      </c>
      <c r="L1876">
        <f t="shared" si="208"/>
        <v>-8.9534883720917766E-4</v>
      </c>
      <c r="M1876">
        <f t="shared" si="209"/>
        <v>-1.3833519733378569E-4</v>
      </c>
    </row>
    <row r="1877" spans="1:13">
      <c r="A1877">
        <v>31.216667000000001</v>
      </c>
      <c r="B1877">
        <v>2.2964999999999999E-2</v>
      </c>
      <c r="C1877">
        <v>0</v>
      </c>
      <c r="D1877">
        <v>352.16699999999997</v>
      </c>
      <c r="E1877">
        <v>351.84399999999999</v>
      </c>
      <c r="F1877">
        <v>0</v>
      </c>
      <c r="G1877">
        <f t="shared" si="203"/>
        <v>31.216667000000001</v>
      </c>
      <c r="H1877" s="1">
        <f t="shared" si="204"/>
        <v>31.216667000000001</v>
      </c>
      <c r="I1877">
        <f t="shared" si="205"/>
        <v>351.84399999999999</v>
      </c>
      <c r="J1877">
        <f t="shared" si="206"/>
        <v>2.2964999999999999E-2</v>
      </c>
      <c r="K1877">
        <f t="shared" si="207"/>
        <v>0.21248760951578086</v>
      </c>
      <c r="L1877">
        <f t="shared" si="208"/>
        <v>0</v>
      </c>
      <c r="M1877">
        <f t="shared" si="209"/>
        <v>-1.5563856812030255E-4</v>
      </c>
    </row>
    <row r="1878" spans="1:13">
      <c r="A1878">
        <v>31.233332999999998</v>
      </c>
      <c r="B1878">
        <v>2.2964999999999999E-2</v>
      </c>
      <c r="C1878">
        <v>0</v>
      </c>
      <c r="D1878">
        <v>352.33300000000003</v>
      </c>
      <c r="E1878">
        <v>352.00299999999999</v>
      </c>
      <c r="F1878">
        <v>0</v>
      </c>
      <c r="G1878">
        <f t="shared" si="203"/>
        <v>31.233332999999998</v>
      </c>
      <c r="H1878" s="1">
        <f t="shared" si="204"/>
        <v>31.233332999999998</v>
      </c>
      <c r="I1878">
        <f t="shared" si="205"/>
        <v>352.00299999999999</v>
      </c>
      <c r="J1878">
        <f t="shared" si="206"/>
        <v>2.2964999999999999E-2</v>
      </c>
      <c r="K1878">
        <f t="shared" si="207"/>
        <v>0.21248760951578086</v>
      </c>
      <c r="L1878">
        <f t="shared" si="208"/>
        <v>0</v>
      </c>
      <c r="M1878">
        <f t="shared" si="209"/>
        <v>-1.5563856812030255E-4</v>
      </c>
    </row>
    <row r="1879" spans="1:13">
      <c r="A1879">
        <v>31.25</v>
      </c>
      <c r="B1879">
        <v>2.2964999999999999E-2</v>
      </c>
      <c r="C1879">
        <v>0</v>
      </c>
      <c r="D1879">
        <v>352.5</v>
      </c>
      <c r="E1879">
        <v>352.15600000000001</v>
      </c>
      <c r="F1879">
        <v>0</v>
      </c>
      <c r="G1879">
        <f t="shared" si="203"/>
        <v>31.25</v>
      </c>
      <c r="H1879" s="1">
        <f t="shared" si="204"/>
        <v>31.25</v>
      </c>
      <c r="I1879">
        <f t="shared" si="205"/>
        <v>352.15600000000001</v>
      </c>
      <c r="J1879">
        <f t="shared" si="206"/>
        <v>2.2964999999999999E-2</v>
      </c>
      <c r="K1879">
        <f t="shared" si="207"/>
        <v>0.21248760951578086</v>
      </c>
      <c r="L1879">
        <f t="shared" si="208"/>
        <v>0</v>
      </c>
      <c r="M1879">
        <f t="shared" si="209"/>
        <v>-1.3773159137611901E-4</v>
      </c>
    </row>
    <row r="1880" spans="1:13">
      <c r="A1880">
        <v>31.266667000000002</v>
      </c>
      <c r="B1880">
        <v>2.2964999999999999E-2</v>
      </c>
      <c r="C1880">
        <v>0</v>
      </c>
      <c r="D1880">
        <v>352.66699999999997</v>
      </c>
      <c r="E1880">
        <v>352.31799999999998</v>
      </c>
      <c r="F1880">
        <v>0</v>
      </c>
      <c r="G1880">
        <f t="shared" si="203"/>
        <v>31.266667000000002</v>
      </c>
      <c r="H1880" s="1">
        <f t="shared" si="204"/>
        <v>31.266667000000002</v>
      </c>
      <c r="I1880">
        <f t="shared" si="205"/>
        <v>352.31799999999998</v>
      </c>
      <c r="J1880">
        <f t="shared" si="206"/>
        <v>2.2964999999999999E-2</v>
      </c>
      <c r="K1880">
        <f t="shared" si="207"/>
        <v>0.21248760951578086</v>
      </c>
      <c r="L1880">
        <f t="shared" si="208"/>
        <v>0</v>
      </c>
      <c r="M1880">
        <f t="shared" si="209"/>
        <v>-1.5584923843494099E-4</v>
      </c>
    </row>
    <row r="1881" spans="1:13">
      <c r="A1881">
        <v>31.283332999999999</v>
      </c>
      <c r="B1881">
        <v>2.2964999999999999E-2</v>
      </c>
      <c r="C1881">
        <v>0</v>
      </c>
      <c r="D1881">
        <v>352.83300000000003</v>
      </c>
      <c r="E1881">
        <v>352.49299999999999</v>
      </c>
      <c r="F1881">
        <v>0</v>
      </c>
      <c r="G1881">
        <f t="shared" si="203"/>
        <v>31.283332999999999</v>
      </c>
      <c r="H1881" s="1">
        <f t="shared" si="204"/>
        <v>31.283332999999999</v>
      </c>
      <c r="I1881">
        <f t="shared" si="205"/>
        <v>352.49299999999999</v>
      </c>
      <c r="J1881">
        <f t="shared" si="206"/>
        <v>2.2964999999999999E-2</v>
      </c>
      <c r="K1881">
        <f t="shared" si="207"/>
        <v>0.21248760951578086</v>
      </c>
      <c r="L1881">
        <f t="shared" si="208"/>
        <v>0</v>
      </c>
      <c r="M1881">
        <f t="shared" si="209"/>
        <v>-1.5584923843494099E-4</v>
      </c>
    </row>
    <row r="1882" spans="1:13">
      <c r="A1882">
        <v>31.3</v>
      </c>
      <c r="B1882">
        <v>2.2811000000000001E-2</v>
      </c>
      <c r="C1882">
        <v>0</v>
      </c>
      <c r="D1882">
        <v>353</v>
      </c>
      <c r="E1882">
        <v>352.66899999999998</v>
      </c>
      <c r="F1882">
        <v>0</v>
      </c>
      <c r="G1882">
        <f t="shared" si="203"/>
        <v>31.3</v>
      </c>
      <c r="H1882" s="1">
        <f t="shared" si="204"/>
        <v>31.3</v>
      </c>
      <c r="I1882">
        <f t="shared" si="205"/>
        <v>352.66899999999998</v>
      </c>
      <c r="J1882">
        <f t="shared" si="206"/>
        <v>2.2811000000000001E-2</v>
      </c>
      <c r="K1882">
        <f t="shared" si="207"/>
        <v>0.21106269804765848</v>
      </c>
      <c r="L1882">
        <f t="shared" si="208"/>
        <v>-8.7500000000004902E-4</v>
      </c>
      <c r="M1882">
        <f t="shared" si="209"/>
        <v>-1.5584923843494099E-4</v>
      </c>
    </row>
    <row r="1883" spans="1:13">
      <c r="A1883">
        <v>31.316666999999999</v>
      </c>
      <c r="B1883">
        <v>2.2811000000000001E-2</v>
      </c>
      <c r="C1883">
        <v>0</v>
      </c>
      <c r="D1883">
        <v>353.16699999999997</v>
      </c>
      <c r="E1883">
        <v>352.839</v>
      </c>
      <c r="F1883">
        <v>0</v>
      </c>
      <c r="G1883">
        <f t="shared" si="203"/>
        <v>31.316666999999999</v>
      </c>
      <c r="H1883" s="1">
        <f t="shared" si="204"/>
        <v>31.316666999999999</v>
      </c>
      <c r="I1883">
        <f t="shared" si="205"/>
        <v>352.839</v>
      </c>
      <c r="J1883">
        <f t="shared" si="206"/>
        <v>2.2811000000000001E-2</v>
      </c>
      <c r="K1883">
        <f t="shared" si="207"/>
        <v>0.21106269804765848</v>
      </c>
      <c r="L1883">
        <f t="shared" si="208"/>
        <v>0</v>
      </c>
      <c r="M1883">
        <f t="shared" si="209"/>
        <v>-1.5584923843494099E-4</v>
      </c>
    </row>
    <row r="1884" spans="1:13">
      <c r="A1884">
        <v>31.333333</v>
      </c>
      <c r="B1884">
        <v>2.2811000000000001E-2</v>
      </c>
      <c r="C1884">
        <v>0</v>
      </c>
      <c r="D1884">
        <v>353.33300000000003</v>
      </c>
      <c r="E1884">
        <v>353.00700000000001</v>
      </c>
      <c r="F1884">
        <v>0</v>
      </c>
      <c r="G1884">
        <f t="shared" si="203"/>
        <v>31.333333</v>
      </c>
      <c r="H1884" s="1">
        <f t="shared" si="204"/>
        <v>31.333333</v>
      </c>
      <c r="I1884">
        <f t="shared" si="205"/>
        <v>353.00700000000001</v>
      </c>
      <c r="J1884">
        <f t="shared" si="206"/>
        <v>2.2811000000000001E-2</v>
      </c>
      <c r="K1884">
        <f t="shared" si="207"/>
        <v>0.21106269804765848</v>
      </c>
      <c r="L1884">
        <f t="shared" si="208"/>
        <v>0</v>
      </c>
      <c r="M1884">
        <f t="shared" si="209"/>
        <v>-1.5584923843494099E-4</v>
      </c>
    </row>
    <row r="1885" spans="1:13">
      <c r="A1885">
        <v>31.35</v>
      </c>
      <c r="B1885">
        <v>2.2811000000000001E-2</v>
      </c>
      <c r="C1885">
        <v>0</v>
      </c>
      <c r="D1885">
        <v>353.5</v>
      </c>
      <c r="E1885">
        <v>353.18799999999999</v>
      </c>
      <c r="F1885">
        <v>0</v>
      </c>
      <c r="G1885">
        <f t="shared" si="203"/>
        <v>31.35</v>
      </c>
      <c r="H1885" s="1">
        <f t="shared" si="204"/>
        <v>31.35</v>
      </c>
      <c r="I1885">
        <f t="shared" si="205"/>
        <v>353.18799999999999</v>
      </c>
      <c r="J1885">
        <f t="shared" si="206"/>
        <v>2.2811000000000001E-2</v>
      </c>
      <c r="K1885">
        <f t="shared" si="207"/>
        <v>0.21106269804765848</v>
      </c>
      <c r="L1885">
        <f t="shared" si="208"/>
        <v>0</v>
      </c>
      <c r="M1885">
        <f t="shared" si="209"/>
        <v>-1.3834923843494002E-4</v>
      </c>
    </row>
    <row r="1886" spans="1:13">
      <c r="A1886">
        <v>31.366667</v>
      </c>
      <c r="B1886">
        <v>2.2657E-2</v>
      </c>
      <c r="C1886">
        <v>0</v>
      </c>
      <c r="D1886">
        <v>353.66699999999997</v>
      </c>
      <c r="E1886">
        <v>353.37400000000002</v>
      </c>
      <c r="F1886">
        <v>0</v>
      </c>
      <c r="G1886">
        <f t="shared" si="203"/>
        <v>31.366667</v>
      </c>
      <c r="H1886" s="1">
        <f t="shared" si="204"/>
        <v>31.366667</v>
      </c>
      <c r="I1886">
        <f t="shared" si="205"/>
        <v>353.37400000000002</v>
      </c>
      <c r="J1886">
        <f t="shared" si="206"/>
        <v>2.2657E-2</v>
      </c>
      <c r="K1886">
        <f t="shared" si="207"/>
        <v>0.20963778657953611</v>
      </c>
      <c r="L1886">
        <f t="shared" si="208"/>
        <v>-8.2795698924716121E-4</v>
      </c>
      <c r="M1886">
        <f t="shared" si="209"/>
        <v>-1.5724494395641129E-4</v>
      </c>
    </row>
    <row r="1887" spans="1:13">
      <c r="A1887">
        <v>31.383333</v>
      </c>
      <c r="B1887">
        <v>2.2657E-2</v>
      </c>
      <c r="C1887">
        <v>0</v>
      </c>
      <c r="D1887">
        <v>353.83300000000003</v>
      </c>
      <c r="E1887">
        <v>353.55700000000002</v>
      </c>
      <c r="F1887">
        <v>0</v>
      </c>
      <c r="G1887">
        <f t="shared" si="203"/>
        <v>31.383333</v>
      </c>
      <c r="H1887" s="1">
        <f t="shared" si="204"/>
        <v>31.383333</v>
      </c>
      <c r="I1887">
        <f t="shared" si="205"/>
        <v>353.55700000000002</v>
      </c>
      <c r="J1887">
        <f t="shared" si="206"/>
        <v>2.2657E-2</v>
      </c>
      <c r="K1887">
        <f t="shared" si="207"/>
        <v>0.20963778657953611</v>
      </c>
      <c r="L1887">
        <f t="shared" si="208"/>
        <v>0</v>
      </c>
      <c r="M1887">
        <f t="shared" si="209"/>
        <v>-1.5724494395641129E-4</v>
      </c>
    </row>
    <row r="1888" spans="1:13">
      <c r="A1888">
        <v>31.4</v>
      </c>
      <c r="B1888">
        <v>2.2657E-2</v>
      </c>
      <c r="C1888">
        <v>0</v>
      </c>
      <c r="D1888">
        <v>354</v>
      </c>
      <c r="E1888">
        <v>353.73700000000002</v>
      </c>
      <c r="F1888">
        <v>0</v>
      </c>
      <c r="G1888">
        <f t="shared" si="203"/>
        <v>31.4</v>
      </c>
      <c r="H1888" s="1">
        <f t="shared" si="204"/>
        <v>31.4</v>
      </c>
      <c r="I1888">
        <f t="shared" si="205"/>
        <v>353.73700000000002</v>
      </c>
      <c r="J1888">
        <f t="shared" si="206"/>
        <v>2.2657E-2</v>
      </c>
      <c r="K1888">
        <f t="shared" si="207"/>
        <v>0.20963778657953611</v>
      </c>
      <c r="L1888">
        <f t="shared" si="208"/>
        <v>0</v>
      </c>
      <c r="M1888">
        <f t="shared" si="209"/>
        <v>-1.5724494395641129E-4</v>
      </c>
    </row>
    <row r="1889" spans="1:13">
      <c r="A1889">
        <v>31.416667</v>
      </c>
      <c r="B1889">
        <v>2.2657E-2</v>
      </c>
      <c r="C1889">
        <v>0</v>
      </c>
      <c r="D1889">
        <v>354.16699999999997</v>
      </c>
      <c r="E1889">
        <v>353.923</v>
      </c>
      <c r="F1889">
        <v>0</v>
      </c>
      <c r="G1889">
        <f t="shared" si="203"/>
        <v>31.416667</v>
      </c>
      <c r="H1889" s="1">
        <f t="shared" si="204"/>
        <v>31.416667</v>
      </c>
      <c r="I1889">
        <f t="shared" si="205"/>
        <v>353.923</v>
      </c>
      <c r="J1889">
        <f t="shared" si="206"/>
        <v>2.2657E-2</v>
      </c>
      <c r="K1889">
        <f t="shared" si="207"/>
        <v>0.20963778657953611</v>
      </c>
      <c r="L1889">
        <f t="shared" si="208"/>
        <v>0</v>
      </c>
      <c r="M1889">
        <f t="shared" si="209"/>
        <v>-1.4068580417146806E-4</v>
      </c>
    </row>
    <row r="1890" spans="1:13">
      <c r="A1890">
        <v>31.433333000000001</v>
      </c>
      <c r="B1890">
        <v>2.2657E-2</v>
      </c>
      <c r="C1890">
        <v>0</v>
      </c>
      <c r="D1890">
        <v>354.33300000000003</v>
      </c>
      <c r="E1890">
        <v>354.11099999999999</v>
      </c>
      <c r="F1890">
        <v>0</v>
      </c>
      <c r="G1890">
        <f t="shared" si="203"/>
        <v>31.433333000000001</v>
      </c>
      <c r="H1890" s="1">
        <f t="shared" si="204"/>
        <v>31.433333000000001</v>
      </c>
      <c r="I1890">
        <f t="shared" si="205"/>
        <v>354.11099999999999</v>
      </c>
      <c r="J1890">
        <f t="shared" si="206"/>
        <v>2.2657E-2</v>
      </c>
      <c r="K1890">
        <f t="shared" si="207"/>
        <v>0.20963778657953611</v>
      </c>
      <c r="L1890">
        <f t="shared" si="208"/>
        <v>0</v>
      </c>
      <c r="M1890">
        <f t="shared" si="209"/>
        <v>-1.4068580417146806E-4</v>
      </c>
    </row>
    <row r="1891" spans="1:13">
      <c r="A1891">
        <v>31.45</v>
      </c>
      <c r="B1891">
        <v>2.2657E-2</v>
      </c>
      <c r="C1891">
        <v>0</v>
      </c>
      <c r="D1891">
        <v>354.5</v>
      </c>
      <c r="E1891">
        <v>354.30099999999999</v>
      </c>
      <c r="F1891">
        <v>0</v>
      </c>
      <c r="G1891">
        <f t="shared" si="203"/>
        <v>31.45</v>
      </c>
      <c r="H1891" s="1">
        <f t="shared" si="204"/>
        <v>31.45</v>
      </c>
      <c r="I1891">
        <f t="shared" si="205"/>
        <v>354.30099999999999</v>
      </c>
      <c r="J1891">
        <f t="shared" si="206"/>
        <v>2.2657E-2</v>
      </c>
      <c r="K1891">
        <f t="shared" si="207"/>
        <v>0.20963778657953611</v>
      </c>
      <c r="L1891">
        <f t="shared" si="208"/>
        <v>0</v>
      </c>
      <c r="M1891">
        <f t="shared" si="209"/>
        <v>-1.4068580417146806E-4</v>
      </c>
    </row>
    <row r="1892" spans="1:13">
      <c r="A1892">
        <v>31.466667000000001</v>
      </c>
      <c r="B1892">
        <v>2.2657E-2</v>
      </c>
      <c r="C1892">
        <v>0</v>
      </c>
      <c r="D1892">
        <v>354.66699999999997</v>
      </c>
      <c r="E1892">
        <v>354.49200000000002</v>
      </c>
      <c r="F1892">
        <v>0</v>
      </c>
      <c r="G1892">
        <f t="shared" si="203"/>
        <v>31.466667000000001</v>
      </c>
      <c r="H1892" s="1">
        <f t="shared" si="204"/>
        <v>31.466667000000001</v>
      </c>
      <c r="I1892">
        <f t="shared" si="205"/>
        <v>354.49200000000002</v>
      </c>
      <c r="J1892">
        <f t="shared" si="206"/>
        <v>2.2657E-2</v>
      </c>
      <c r="K1892">
        <f t="shared" si="207"/>
        <v>0.20963778657953611</v>
      </c>
      <c r="L1892">
        <f t="shared" si="208"/>
        <v>0</v>
      </c>
      <c r="M1892">
        <f t="shared" si="209"/>
        <v>-1.596981498504761E-4</v>
      </c>
    </row>
    <row r="1893" spans="1:13">
      <c r="A1893">
        <v>31.483332999999998</v>
      </c>
      <c r="B1893">
        <v>2.2502999999999999E-2</v>
      </c>
      <c r="C1893">
        <v>0</v>
      </c>
      <c r="D1893">
        <v>354.83300000000003</v>
      </c>
      <c r="E1893">
        <v>354.68299999999999</v>
      </c>
      <c r="F1893">
        <v>0</v>
      </c>
      <c r="G1893">
        <f t="shared" si="203"/>
        <v>31.483332999999998</v>
      </c>
      <c r="H1893" s="1">
        <f t="shared" si="204"/>
        <v>31.483332999999998</v>
      </c>
      <c r="I1893">
        <f t="shared" si="205"/>
        <v>354.68299999999999</v>
      </c>
      <c r="J1893">
        <f t="shared" si="206"/>
        <v>2.2502999999999999E-2</v>
      </c>
      <c r="K1893">
        <f t="shared" si="207"/>
        <v>0.20821287511141373</v>
      </c>
      <c r="L1893">
        <f t="shared" si="208"/>
        <v>-8.0628272251320559E-4</v>
      </c>
      <c r="M1893">
        <f t="shared" si="209"/>
        <v>-1.596981498504761E-4</v>
      </c>
    </row>
    <row r="1894" spans="1:13">
      <c r="A1894">
        <v>31.5</v>
      </c>
      <c r="B1894">
        <v>2.2502999999999999E-2</v>
      </c>
      <c r="C1894">
        <v>0</v>
      </c>
      <c r="D1894">
        <v>355</v>
      </c>
      <c r="E1894">
        <v>354.86799999999999</v>
      </c>
      <c r="F1894">
        <v>0</v>
      </c>
      <c r="G1894">
        <f t="shared" si="203"/>
        <v>31.5</v>
      </c>
      <c r="H1894" s="1">
        <f t="shared" si="204"/>
        <v>31.5</v>
      </c>
      <c r="I1894">
        <f t="shared" si="205"/>
        <v>354.86799999999999</v>
      </c>
      <c r="J1894">
        <f t="shared" si="206"/>
        <v>2.2502999999999999E-2</v>
      </c>
      <c r="K1894">
        <f t="shared" si="207"/>
        <v>0.20821287511141373</v>
      </c>
      <c r="L1894">
        <f t="shared" si="208"/>
        <v>0</v>
      </c>
      <c r="M1894">
        <f t="shared" si="209"/>
        <v>-1.596981498504761E-4</v>
      </c>
    </row>
    <row r="1895" spans="1:13">
      <c r="A1895">
        <v>31.516667000000002</v>
      </c>
      <c r="B1895">
        <v>2.2502999999999999E-2</v>
      </c>
      <c r="C1895">
        <v>0</v>
      </c>
      <c r="D1895">
        <v>355.16699999999997</v>
      </c>
      <c r="E1895">
        <v>355.04700000000003</v>
      </c>
      <c r="F1895">
        <v>0</v>
      </c>
      <c r="G1895">
        <f t="shared" si="203"/>
        <v>31.516667000000002</v>
      </c>
      <c r="H1895" s="1">
        <f t="shared" si="204"/>
        <v>31.516667000000002</v>
      </c>
      <c r="I1895">
        <f t="shared" si="205"/>
        <v>355.04700000000003</v>
      </c>
      <c r="J1895">
        <f t="shared" si="206"/>
        <v>2.2502999999999999E-2</v>
      </c>
      <c r="K1895">
        <f t="shared" si="207"/>
        <v>0.20821287511141373</v>
      </c>
      <c r="L1895">
        <f t="shared" si="208"/>
        <v>0</v>
      </c>
      <c r="M1895">
        <f t="shared" si="209"/>
        <v>-1.596981498504761E-4</v>
      </c>
    </row>
    <row r="1896" spans="1:13">
      <c r="A1896">
        <v>31.533332999999999</v>
      </c>
      <c r="B1896">
        <v>2.2502999999999999E-2</v>
      </c>
      <c r="C1896">
        <v>0</v>
      </c>
      <c r="D1896">
        <v>355.33300000000003</v>
      </c>
      <c r="E1896">
        <v>355.21699999999998</v>
      </c>
      <c r="F1896">
        <v>0</v>
      </c>
      <c r="G1896">
        <f t="shared" si="203"/>
        <v>31.533332999999999</v>
      </c>
      <c r="H1896" s="1">
        <f t="shared" si="204"/>
        <v>31.533332999999999</v>
      </c>
      <c r="I1896">
        <f t="shared" si="205"/>
        <v>355.21699999999998</v>
      </c>
      <c r="J1896">
        <f t="shared" si="206"/>
        <v>2.2502999999999999E-2</v>
      </c>
      <c r="K1896">
        <f t="shared" si="207"/>
        <v>0.20821287511141373</v>
      </c>
      <c r="L1896">
        <f t="shared" si="208"/>
        <v>0</v>
      </c>
      <c r="M1896">
        <f t="shared" si="209"/>
        <v>-1.43572495400212E-4</v>
      </c>
    </row>
    <row r="1897" spans="1:13">
      <c r="A1897">
        <v>31.55</v>
      </c>
      <c r="B1897">
        <v>2.2502999999999999E-2</v>
      </c>
      <c r="C1897">
        <v>0</v>
      </c>
      <c r="D1897">
        <v>355.5</v>
      </c>
      <c r="E1897">
        <v>355.39699999999999</v>
      </c>
      <c r="F1897">
        <v>0</v>
      </c>
      <c r="G1897">
        <f t="shared" si="203"/>
        <v>31.55</v>
      </c>
      <c r="H1897" s="1">
        <f t="shared" si="204"/>
        <v>31.55</v>
      </c>
      <c r="I1897">
        <f t="shared" si="205"/>
        <v>355.39699999999999</v>
      </c>
      <c r="J1897">
        <f t="shared" si="206"/>
        <v>2.2502999999999999E-2</v>
      </c>
      <c r="K1897">
        <f t="shared" si="207"/>
        <v>0.20821287511141373</v>
      </c>
      <c r="L1897">
        <f t="shared" si="208"/>
        <v>0</v>
      </c>
      <c r="M1897">
        <f t="shared" si="209"/>
        <v>-1.6190582873354476E-4</v>
      </c>
    </row>
    <row r="1898" spans="1:13">
      <c r="A1898">
        <v>31.566666999999999</v>
      </c>
      <c r="B1898">
        <v>2.2502999999999999E-2</v>
      </c>
      <c r="C1898">
        <v>0</v>
      </c>
      <c r="D1898">
        <v>355.66699999999997</v>
      </c>
      <c r="E1898">
        <v>355.58199999999999</v>
      </c>
      <c r="F1898">
        <v>0</v>
      </c>
      <c r="G1898">
        <f t="shared" si="203"/>
        <v>31.566666999999999</v>
      </c>
      <c r="H1898" s="1">
        <f t="shared" si="204"/>
        <v>31.566666999999999</v>
      </c>
      <c r="I1898">
        <f t="shared" si="205"/>
        <v>355.58199999999999</v>
      </c>
      <c r="J1898">
        <f t="shared" si="206"/>
        <v>2.2502999999999999E-2</v>
      </c>
      <c r="K1898">
        <f t="shared" si="207"/>
        <v>0.20821287511141373</v>
      </c>
      <c r="L1898">
        <f t="shared" si="208"/>
        <v>0</v>
      </c>
      <c r="M1898">
        <f t="shared" si="209"/>
        <v>-1.6190582873354476E-4</v>
      </c>
    </row>
    <row r="1899" spans="1:13">
      <c r="A1899">
        <v>31.583333</v>
      </c>
      <c r="B1899">
        <v>2.2349000000000001E-2</v>
      </c>
      <c r="C1899">
        <v>0</v>
      </c>
      <c r="D1899">
        <v>355.83300000000003</v>
      </c>
      <c r="E1899">
        <v>355.76799999999997</v>
      </c>
      <c r="F1899">
        <v>0</v>
      </c>
      <c r="G1899">
        <f t="shared" si="203"/>
        <v>31.583333</v>
      </c>
      <c r="H1899" s="1">
        <f t="shared" si="204"/>
        <v>31.583333</v>
      </c>
      <c r="I1899">
        <f t="shared" si="205"/>
        <v>355.76799999999997</v>
      </c>
      <c r="J1899">
        <f t="shared" si="206"/>
        <v>2.2349000000000001E-2</v>
      </c>
      <c r="K1899">
        <f t="shared" si="207"/>
        <v>0.20678796364329136</v>
      </c>
      <c r="L1899">
        <f t="shared" si="208"/>
        <v>-8.2795698924739561E-4</v>
      </c>
      <c r="M1899">
        <f t="shared" si="209"/>
        <v>-1.6190582873354476E-4</v>
      </c>
    </row>
    <row r="1900" spans="1:13">
      <c r="A1900">
        <v>31.6</v>
      </c>
      <c r="B1900">
        <v>2.2349000000000001E-2</v>
      </c>
      <c r="C1900">
        <v>0</v>
      </c>
      <c r="D1900">
        <v>356</v>
      </c>
      <c r="E1900">
        <v>355.95400000000001</v>
      </c>
      <c r="F1900">
        <v>0</v>
      </c>
      <c r="G1900">
        <f t="shared" si="203"/>
        <v>31.6</v>
      </c>
      <c r="H1900" s="1">
        <f t="shared" si="204"/>
        <v>31.6</v>
      </c>
      <c r="I1900">
        <f t="shared" si="205"/>
        <v>355.95400000000001</v>
      </c>
      <c r="J1900">
        <f t="shared" si="206"/>
        <v>2.2349000000000001E-2</v>
      </c>
      <c r="K1900">
        <f t="shared" si="207"/>
        <v>0.20678796364329136</v>
      </c>
      <c r="L1900">
        <f t="shared" si="208"/>
        <v>0</v>
      </c>
      <c r="M1900">
        <f t="shared" si="209"/>
        <v>-1.6190582873354476E-4</v>
      </c>
    </row>
    <row r="1901" spans="1:13">
      <c r="A1901">
        <v>31.616667</v>
      </c>
      <c r="B1901">
        <v>2.2349000000000001E-2</v>
      </c>
      <c r="C1901">
        <v>0</v>
      </c>
      <c r="D1901">
        <v>356.16699999999997</v>
      </c>
      <c r="E1901">
        <v>356.12099999999998</v>
      </c>
      <c r="F1901">
        <v>0</v>
      </c>
      <c r="G1901">
        <f t="shared" si="203"/>
        <v>31.616667</v>
      </c>
      <c r="H1901" s="1">
        <f t="shared" si="204"/>
        <v>31.616667</v>
      </c>
      <c r="I1901">
        <f t="shared" si="205"/>
        <v>356.12099999999998</v>
      </c>
      <c r="J1901">
        <f t="shared" si="206"/>
        <v>2.2349000000000001E-2</v>
      </c>
      <c r="K1901">
        <f t="shared" si="207"/>
        <v>0.20678796364329136</v>
      </c>
      <c r="L1901">
        <f t="shared" si="208"/>
        <v>0</v>
      </c>
      <c r="M1901">
        <f t="shared" si="209"/>
        <v>-1.6190582873354476E-4</v>
      </c>
    </row>
    <row r="1902" spans="1:13">
      <c r="A1902">
        <v>31.633333</v>
      </c>
      <c r="B1902">
        <v>2.2349000000000001E-2</v>
      </c>
      <c r="C1902">
        <v>0</v>
      </c>
      <c r="D1902">
        <v>356.33300000000003</v>
      </c>
      <c r="E1902">
        <v>356.28699999999998</v>
      </c>
      <c r="F1902">
        <v>0</v>
      </c>
      <c r="G1902">
        <f t="shared" si="203"/>
        <v>31.633333</v>
      </c>
      <c r="H1902" s="1">
        <f t="shared" si="204"/>
        <v>31.633333</v>
      </c>
      <c r="I1902">
        <f t="shared" si="205"/>
        <v>356.28699999999998</v>
      </c>
      <c r="J1902">
        <f t="shared" si="206"/>
        <v>2.2349000000000001E-2</v>
      </c>
      <c r="K1902">
        <f t="shared" si="207"/>
        <v>0.20678796364329136</v>
      </c>
      <c r="L1902">
        <f t="shared" si="208"/>
        <v>0</v>
      </c>
      <c r="M1902">
        <f t="shared" si="209"/>
        <v>-1.4534668894859688E-4</v>
      </c>
    </row>
    <row r="1903" spans="1:13">
      <c r="A1903">
        <v>31.65</v>
      </c>
      <c r="B1903">
        <v>2.2349000000000001E-2</v>
      </c>
      <c r="C1903">
        <v>0</v>
      </c>
      <c r="D1903">
        <v>356.5</v>
      </c>
      <c r="E1903">
        <v>356.464</v>
      </c>
      <c r="F1903">
        <v>0</v>
      </c>
      <c r="G1903">
        <f t="shared" si="203"/>
        <v>31.65</v>
      </c>
      <c r="H1903" s="1">
        <f t="shared" si="204"/>
        <v>31.65</v>
      </c>
      <c r="I1903">
        <f t="shared" si="205"/>
        <v>356.464</v>
      </c>
      <c r="J1903">
        <f t="shared" si="206"/>
        <v>2.2349000000000001E-2</v>
      </c>
      <c r="K1903">
        <f t="shared" si="207"/>
        <v>0.20678796364329136</v>
      </c>
      <c r="L1903">
        <f t="shared" si="208"/>
        <v>0</v>
      </c>
      <c r="M1903">
        <f t="shared" si="209"/>
        <v>-1.4534668894859688E-4</v>
      </c>
    </row>
    <row r="1904" spans="1:13">
      <c r="A1904">
        <v>31.666667</v>
      </c>
      <c r="B1904">
        <v>2.2349000000000001E-2</v>
      </c>
      <c r="C1904">
        <v>0</v>
      </c>
      <c r="D1904">
        <v>356.66699999999997</v>
      </c>
      <c r="E1904">
        <v>356.63600000000002</v>
      </c>
      <c r="F1904">
        <v>0</v>
      </c>
      <c r="G1904">
        <f t="shared" si="203"/>
        <v>31.666667</v>
      </c>
      <c r="H1904" s="1">
        <f t="shared" si="204"/>
        <v>31.666667</v>
      </c>
      <c r="I1904">
        <f t="shared" si="205"/>
        <v>356.63600000000002</v>
      </c>
      <c r="J1904">
        <f t="shared" si="206"/>
        <v>2.2349000000000001E-2</v>
      </c>
      <c r="K1904">
        <f t="shared" si="207"/>
        <v>0.20678796364329136</v>
      </c>
      <c r="L1904">
        <f t="shared" si="208"/>
        <v>0</v>
      </c>
      <c r="M1904">
        <f t="shared" si="209"/>
        <v>-1.6284668894859784E-4</v>
      </c>
    </row>
    <row r="1905" spans="1:13">
      <c r="A1905">
        <v>31.683333000000001</v>
      </c>
      <c r="B1905">
        <v>2.2194999999999999E-2</v>
      </c>
      <c r="C1905">
        <v>0</v>
      </c>
      <c r="D1905">
        <v>356.83300000000003</v>
      </c>
      <c r="E1905">
        <v>356.80599999999998</v>
      </c>
      <c r="F1905">
        <v>0</v>
      </c>
      <c r="G1905">
        <f t="shared" si="203"/>
        <v>31.683333000000001</v>
      </c>
      <c r="H1905" s="1">
        <f t="shared" si="204"/>
        <v>31.683333000000001</v>
      </c>
      <c r="I1905">
        <f t="shared" si="205"/>
        <v>356.80599999999998</v>
      </c>
      <c r="J1905">
        <f t="shared" si="206"/>
        <v>2.2194999999999999E-2</v>
      </c>
      <c r="K1905">
        <f t="shared" si="207"/>
        <v>0.20536305217516898</v>
      </c>
      <c r="L1905">
        <f t="shared" si="208"/>
        <v>-9.0588235294140256E-4</v>
      </c>
      <c r="M1905">
        <f t="shared" si="209"/>
        <v>-1.6284668894859784E-4</v>
      </c>
    </row>
    <row r="1906" spans="1:13">
      <c r="A1906">
        <v>31.7</v>
      </c>
      <c r="B1906">
        <v>2.2194999999999999E-2</v>
      </c>
      <c r="C1906">
        <v>0</v>
      </c>
      <c r="D1906">
        <v>357</v>
      </c>
      <c r="E1906">
        <v>356.98399999999998</v>
      </c>
      <c r="F1906">
        <v>0</v>
      </c>
      <c r="G1906">
        <f t="shared" si="203"/>
        <v>31.7</v>
      </c>
      <c r="H1906" s="1">
        <f t="shared" si="204"/>
        <v>31.7</v>
      </c>
      <c r="I1906">
        <f t="shared" si="205"/>
        <v>356.98399999999998</v>
      </c>
      <c r="J1906">
        <f t="shared" si="206"/>
        <v>2.2194999999999999E-2</v>
      </c>
      <c r="K1906">
        <f t="shared" si="207"/>
        <v>0.20536305217516898</v>
      </c>
      <c r="L1906">
        <f t="shared" si="208"/>
        <v>0</v>
      </c>
      <c r="M1906">
        <f t="shared" si="209"/>
        <v>-1.6284668894859784E-4</v>
      </c>
    </row>
    <row r="1907" spans="1:13">
      <c r="A1907">
        <v>31.716667000000001</v>
      </c>
      <c r="B1907">
        <v>2.2194999999999999E-2</v>
      </c>
      <c r="C1907">
        <v>0</v>
      </c>
      <c r="D1907">
        <v>357.16699999999997</v>
      </c>
      <c r="E1907">
        <v>357.161</v>
      </c>
      <c r="F1907">
        <v>0</v>
      </c>
      <c r="G1907">
        <f t="shared" si="203"/>
        <v>31.716667000000001</v>
      </c>
      <c r="H1907" s="1">
        <f t="shared" si="204"/>
        <v>31.716667000000001</v>
      </c>
      <c r="I1907">
        <f t="shared" si="205"/>
        <v>357.161</v>
      </c>
      <c r="J1907">
        <f t="shared" si="206"/>
        <v>2.2194999999999999E-2</v>
      </c>
      <c r="K1907">
        <f t="shared" si="207"/>
        <v>0.20536305217516898</v>
      </c>
      <c r="L1907">
        <f t="shared" si="208"/>
        <v>0</v>
      </c>
      <c r="M1907">
        <f t="shared" si="209"/>
        <v>-1.6284668894859784E-4</v>
      </c>
    </row>
    <row r="1908" spans="1:13">
      <c r="A1908">
        <v>31.733332999999998</v>
      </c>
      <c r="B1908">
        <v>2.2194999999999999E-2</v>
      </c>
      <c r="C1908">
        <v>0</v>
      </c>
      <c r="D1908">
        <v>357.33300000000003</v>
      </c>
      <c r="E1908">
        <v>357.34300000000002</v>
      </c>
      <c r="F1908">
        <v>0</v>
      </c>
      <c r="G1908">
        <f t="shared" si="203"/>
        <v>31.733332999999998</v>
      </c>
      <c r="H1908" s="1">
        <f t="shared" si="204"/>
        <v>31.733332999999998</v>
      </c>
      <c r="I1908">
        <f t="shared" si="205"/>
        <v>357.34300000000002</v>
      </c>
      <c r="J1908">
        <f t="shared" si="206"/>
        <v>2.2194999999999999E-2</v>
      </c>
      <c r="K1908">
        <f t="shared" si="207"/>
        <v>0.20536305217516898</v>
      </c>
      <c r="L1908">
        <f t="shared" si="208"/>
        <v>0</v>
      </c>
      <c r="M1908">
        <f t="shared" si="209"/>
        <v>-1.4472904188976983E-4</v>
      </c>
    </row>
    <row r="1909" spans="1:13">
      <c r="A1909">
        <v>31.75</v>
      </c>
      <c r="B1909">
        <v>2.2040000000000001E-2</v>
      </c>
      <c r="C1909">
        <v>0</v>
      </c>
      <c r="D1909">
        <v>357.5</v>
      </c>
      <c r="E1909">
        <v>357.52300000000002</v>
      </c>
      <c r="F1909">
        <v>0</v>
      </c>
      <c r="G1909">
        <f t="shared" si="203"/>
        <v>31.75</v>
      </c>
      <c r="H1909" s="1">
        <f t="shared" si="204"/>
        <v>31.75</v>
      </c>
      <c r="I1909">
        <f t="shared" si="205"/>
        <v>357.52300000000002</v>
      </c>
      <c r="J1909">
        <f t="shared" si="206"/>
        <v>2.2040000000000001E-2</v>
      </c>
      <c r="K1909">
        <f t="shared" si="207"/>
        <v>0.2039288880351757</v>
      </c>
      <c r="L1909">
        <f t="shared" si="208"/>
        <v>-8.6111111111107229E-4</v>
      </c>
      <c r="M1909">
        <f t="shared" si="209"/>
        <v>-1.4472904188976983E-4</v>
      </c>
    </row>
    <row r="1910" spans="1:13">
      <c r="A1910">
        <v>31.766667000000002</v>
      </c>
      <c r="B1910">
        <v>2.2040000000000001E-2</v>
      </c>
      <c r="C1910">
        <v>0</v>
      </c>
      <c r="D1910">
        <v>357.66699999999997</v>
      </c>
      <c r="E1910">
        <v>357.69</v>
      </c>
      <c r="F1910">
        <v>0</v>
      </c>
      <c r="G1910">
        <f t="shared" si="203"/>
        <v>31.766667000000002</v>
      </c>
      <c r="H1910" s="1">
        <f t="shared" si="204"/>
        <v>31.766667000000002</v>
      </c>
      <c r="I1910">
        <f t="shared" si="205"/>
        <v>357.69</v>
      </c>
      <c r="J1910">
        <f t="shared" si="206"/>
        <v>2.2040000000000001E-2</v>
      </c>
      <c r="K1910">
        <f t="shared" si="207"/>
        <v>0.2039288880351757</v>
      </c>
      <c r="L1910">
        <f t="shared" si="208"/>
        <v>0</v>
      </c>
      <c r="M1910">
        <f t="shared" si="209"/>
        <v>-1.6307223715604418E-4</v>
      </c>
    </row>
    <row r="1911" spans="1:13">
      <c r="A1911">
        <v>31.783332999999999</v>
      </c>
      <c r="B1911">
        <v>2.2040000000000001E-2</v>
      </c>
      <c r="C1911">
        <v>0</v>
      </c>
      <c r="D1911">
        <v>357.83300000000003</v>
      </c>
      <c r="E1911">
        <v>357.86099999999999</v>
      </c>
      <c r="F1911">
        <v>0</v>
      </c>
      <c r="G1911">
        <f t="shared" si="203"/>
        <v>31.783332999999999</v>
      </c>
      <c r="H1911" s="1">
        <f t="shared" si="204"/>
        <v>31.783332999999999</v>
      </c>
      <c r="I1911">
        <f t="shared" si="205"/>
        <v>357.86099999999999</v>
      </c>
      <c r="J1911">
        <f t="shared" si="206"/>
        <v>2.2040000000000001E-2</v>
      </c>
      <c r="K1911">
        <f t="shared" si="207"/>
        <v>0.2039288880351757</v>
      </c>
      <c r="L1911">
        <f t="shared" si="208"/>
        <v>0</v>
      </c>
      <c r="M1911">
        <f t="shared" si="209"/>
        <v>-1.6307223715604418E-4</v>
      </c>
    </row>
    <row r="1912" spans="1:13">
      <c r="A1912">
        <v>31.8</v>
      </c>
      <c r="B1912">
        <v>2.2040000000000001E-2</v>
      </c>
      <c r="C1912">
        <v>0</v>
      </c>
      <c r="D1912">
        <v>358</v>
      </c>
      <c r="E1912">
        <v>358.03100000000001</v>
      </c>
      <c r="F1912">
        <v>0</v>
      </c>
      <c r="G1912">
        <f t="shared" si="203"/>
        <v>31.8</v>
      </c>
      <c r="H1912" s="1">
        <f t="shared" si="204"/>
        <v>31.8</v>
      </c>
      <c r="I1912">
        <f t="shared" si="205"/>
        <v>358.03100000000001</v>
      </c>
      <c r="J1912">
        <f t="shared" si="206"/>
        <v>2.2040000000000001E-2</v>
      </c>
      <c r="K1912">
        <f t="shared" si="207"/>
        <v>0.2039288880351757</v>
      </c>
      <c r="L1912">
        <f t="shared" si="208"/>
        <v>0</v>
      </c>
      <c r="M1912">
        <f t="shared" si="209"/>
        <v>-1.4585001493382273E-4</v>
      </c>
    </row>
    <row r="1913" spans="1:13">
      <c r="A1913">
        <v>31.816666999999999</v>
      </c>
      <c r="B1913">
        <v>2.2040000000000001E-2</v>
      </c>
      <c r="C1913">
        <v>0</v>
      </c>
      <c r="D1913">
        <v>358.16699999999997</v>
      </c>
      <c r="E1913">
        <v>358.19299999999998</v>
      </c>
      <c r="F1913">
        <v>0</v>
      </c>
      <c r="G1913">
        <f t="shared" si="203"/>
        <v>31.816666999999999</v>
      </c>
      <c r="H1913" s="1">
        <f t="shared" si="204"/>
        <v>31.816666999999999</v>
      </c>
      <c r="I1913">
        <f t="shared" si="205"/>
        <v>358.19299999999998</v>
      </c>
      <c r="J1913">
        <f t="shared" si="206"/>
        <v>2.2040000000000001E-2</v>
      </c>
      <c r="K1913">
        <f t="shared" si="207"/>
        <v>0.2039288880351757</v>
      </c>
      <c r="L1913">
        <f t="shared" si="208"/>
        <v>0</v>
      </c>
      <c r="M1913">
        <f t="shared" si="209"/>
        <v>-1.4585001493382273E-4</v>
      </c>
    </row>
    <row r="1914" spans="1:13">
      <c r="A1914">
        <v>31.833333</v>
      </c>
      <c r="B1914">
        <v>2.2040000000000001E-2</v>
      </c>
      <c r="C1914">
        <v>0</v>
      </c>
      <c r="D1914">
        <v>358.33300000000003</v>
      </c>
      <c r="E1914">
        <v>358.35</v>
      </c>
      <c r="F1914">
        <v>0</v>
      </c>
      <c r="G1914">
        <f t="shared" si="203"/>
        <v>31.833333</v>
      </c>
      <c r="H1914" s="1">
        <f t="shared" si="204"/>
        <v>31.833333</v>
      </c>
      <c r="I1914">
        <f t="shared" si="205"/>
        <v>358.35</v>
      </c>
      <c r="J1914">
        <f t="shared" si="206"/>
        <v>2.2040000000000001E-2</v>
      </c>
      <c r="K1914">
        <f t="shared" si="207"/>
        <v>0.2039288880351757</v>
      </c>
      <c r="L1914">
        <f t="shared" si="208"/>
        <v>0</v>
      </c>
      <c r="M1914">
        <f t="shared" si="209"/>
        <v>-1.4585001493382273E-4</v>
      </c>
    </row>
    <row r="1915" spans="1:13">
      <c r="A1915">
        <v>31.85</v>
      </c>
      <c r="B1915">
        <v>2.1885999999999999E-2</v>
      </c>
      <c r="C1915">
        <v>0</v>
      </c>
      <c r="D1915">
        <v>358.5</v>
      </c>
      <c r="E1915">
        <v>358.51900000000001</v>
      </c>
      <c r="F1915">
        <v>0</v>
      </c>
      <c r="G1915">
        <f t="shared" si="203"/>
        <v>31.85</v>
      </c>
      <c r="H1915" s="1">
        <f t="shared" si="204"/>
        <v>31.85</v>
      </c>
      <c r="I1915">
        <f t="shared" si="205"/>
        <v>358.51900000000001</v>
      </c>
      <c r="J1915">
        <f t="shared" si="206"/>
        <v>2.1885999999999999E-2</v>
      </c>
      <c r="K1915">
        <f t="shared" si="207"/>
        <v>0.20250397656705332</v>
      </c>
      <c r="L1915">
        <f t="shared" si="208"/>
        <v>-9.1124260355039709E-4</v>
      </c>
      <c r="M1915">
        <f t="shared" si="209"/>
        <v>-1.4585001493382273E-4</v>
      </c>
    </row>
    <row r="1916" spans="1:13">
      <c r="A1916">
        <v>31.866667</v>
      </c>
      <c r="B1916">
        <v>2.1885999999999999E-2</v>
      </c>
      <c r="C1916">
        <v>0</v>
      </c>
      <c r="D1916">
        <v>358.66699999999997</v>
      </c>
      <c r="E1916">
        <v>358.69299999999998</v>
      </c>
      <c r="F1916">
        <v>0</v>
      </c>
      <c r="G1916">
        <f t="shared" si="203"/>
        <v>31.866667</v>
      </c>
      <c r="H1916" s="1">
        <f t="shared" si="204"/>
        <v>31.866667</v>
      </c>
      <c r="I1916">
        <f t="shared" si="205"/>
        <v>358.69299999999998</v>
      </c>
      <c r="J1916">
        <f t="shared" si="206"/>
        <v>2.1885999999999999E-2</v>
      </c>
      <c r="K1916">
        <f t="shared" si="207"/>
        <v>0.20250397656705332</v>
      </c>
      <c r="L1916">
        <f t="shared" si="208"/>
        <v>0</v>
      </c>
      <c r="M1916">
        <f t="shared" si="209"/>
        <v>-1.4585001493382273E-4</v>
      </c>
    </row>
    <row r="1917" spans="1:13">
      <c r="A1917">
        <v>31.883333</v>
      </c>
      <c r="B1917">
        <v>2.1885999999999999E-2</v>
      </c>
      <c r="C1917">
        <v>0</v>
      </c>
      <c r="D1917">
        <v>358.83300000000003</v>
      </c>
      <c r="E1917">
        <v>358.86799999999999</v>
      </c>
      <c r="F1917">
        <v>0</v>
      </c>
      <c r="G1917">
        <f t="shared" si="203"/>
        <v>31.883333</v>
      </c>
      <c r="H1917" s="1">
        <f t="shared" si="204"/>
        <v>31.883333</v>
      </c>
      <c r="I1917">
        <f t="shared" si="205"/>
        <v>358.86799999999999</v>
      </c>
      <c r="J1917">
        <f t="shared" si="206"/>
        <v>2.1885999999999999E-2</v>
      </c>
      <c r="K1917">
        <f t="shared" si="207"/>
        <v>0.20250397656705332</v>
      </c>
      <c r="L1917">
        <f t="shared" si="208"/>
        <v>0</v>
      </c>
      <c r="M1917">
        <f t="shared" si="209"/>
        <v>-1.6325114487732325E-4</v>
      </c>
    </row>
    <row r="1918" spans="1:13">
      <c r="A1918">
        <v>31.9</v>
      </c>
      <c r="B1918">
        <v>2.1885999999999999E-2</v>
      </c>
      <c r="C1918">
        <v>0</v>
      </c>
      <c r="D1918">
        <v>359</v>
      </c>
      <c r="E1918">
        <v>359.04899999999998</v>
      </c>
      <c r="F1918">
        <v>0</v>
      </c>
      <c r="G1918">
        <f t="shared" si="203"/>
        <v>31.9</v>
      </c>
      <c r="H1918" s="1">
        <f t="shared" si="204"/>
        <v>31.9</v>
      </c>
      <c r="I1918">
        <f t="shared" si="205"/>
        <v>359.04899999999998</v>
      </c>
      <c r="J1918">
        <f t="shared" si="206"/>
        <v>2.1885999999999999E-2</v>
      </c>
      <c r="K1918">
        <f t="shared" si="207"/>
        <v>0.20250397656705332</v>
      </c>
      <c r="L1918">
        <f t="shared" si="208"/>
        <v>0</v>
      </c>
      <c r="M1918">
        <f t="shared" si="209"/>
        <v>-1.2589585802370029E-4</v>
      </c>
    </row>
    <row r="1919" spans="1:13">
      <c r="A1919">
        <v>31.916667</v>
      </c>
      <c r="B1919">
        <v>2.1885999999999999E-2</v>
      </c>
      <c r="C1919">
        <v>0</v>
      </c>
      <c r="D1919">
        <v>359.16699999999997</v>
      </c>
      <c r="E1919">
        <v>359.23200000000003</v>
      </c>
      <c r="F1919">
        <v>0</v>
      </c>
      <c r="G1919">
        <f t="shared" si="203"/>
        <v>31.916667</v>
      </c>
      <c r="H1919" s="1">
        <f t="shared" si="204"/>
        <v>31.916667</v>
      </c>
      <c r="I1919">
        <f t="shared" si="205"/>
        <v>359.23200000000003</v>
      </c>
      <c r="J1919">
        <f t="shared" si="206"/>
        <v>2.1885999999999999E-2</v>
      </c>
      <c r="K1919">
        <f t="shared" si="207"/>
        <v>0.20250397656705332</v>
      </c>
      <c r="L1919">
        <f t="shared" si="208"/>
        <v>0</v>
      </c>
      <c r="M1919">
        <f t="shared" si="209"/>
        <v>-1.4589585802369311E-4</v>
      </c>
    </row>
    <row r="1920" spans="1:13">
      <c r="A1920">
        <v>31.933333000000001</v>
      </c>
      <c r="B1920">
        <v>2.1885999999999999E-2</v>
      </c>
      <c r="C1920">
        <v>0</v>
      </c>
      <c r="D1920">
        <v>359.33300000000003</v>
      </c>
      <c r="E1920">
        <v>359.40899999999999</v>
      </c>
      <c r="F1920">
        <v>0</v>
      </c>
      <c r="G1920">
        <f t="shared" si="203"/>
        <v>31.933333000000001</v>
      </c>
      <c r="H1920" s="1">
        <f t="shared" si="204"/>
        <v>31.933333000000001</v>
      </c>
      <c r="I1920">
        <f t="shared" si="205"/>
        <v>359.40899999999999</v>
      </c>
      <c r="J1920">
        <f t="shared" si="206"/>
        <v>2.1885999999999999E-2</v>
      </c>
      <c r="K1920">
        <f t="shared" si="207"/>
        <v>0.20250397656705332</v>
      </c>
      <c r="L1920">
        <f t="shared" si="208"/>
        <v>0</v>
      </c>
      <c r="M1920">
        <f t="shared" si="209"/>
        <v>-1.4589585802369311E-4</v>
      </c>
    </row>
    <row r="1921" spans="1:13">
      <c r="A1921">
        <v>31.95</v>
      </c>
      <c r="B1921">
        <v>2.1885999999999999E-2</v>
      </c>
      <c r="C1921">
        <v>0</v>
      </c>
      <c r="D1921">
        <v>359.5</v>
      </c>
      <c r="E1921">
        <v>359.57799999999997</v>
      </c>
      <c r="F1921">
        <v>0</v>
      </c>
      <c r="G1921">
        <f t="shared" si="203"/>
        <v>31.95</v>
      </c>
      <c r="H1921" s="1">
        <f t="shared" si="204"/>
        <v>31.95</v>
      </c>
      <c r="I1921">
        <f t="shared" si="205"/>
        <v>359.57799999999997</v>
      </c>
      <c r="J1921">
        <f t="shared" si="206"/>
        <v>2.1885999999999999E-2</v>
      </c>
      <c r="K1921">
        <f t="shared" si="207"/>
        <v>0.20250397656705332</v>
      </c>
      <c r="L1921">
        <f t="shared" si="208"/>
        <v>0</v>
      </c>
      <c r="M1921">
        <f t="shared" si="209"/>
        <v>-1.4589585802369311E-4</v>
      </c>
    </row>
    <row r="1922" spans="1:13">
      <c r="A1922">
        <v>31.966667000000001</v>
      </c>
      <c r="B1922">
        <v>2.1732000000000001E-2</v>
      </c>
      <c r="C1922">
        <v>0</v>
      </c>
      <c r="D1922">
        <v>359.66699999999997</v>
      </c>
      <c r="E1922">
        <v>359.738</v>
      </c>
      <c r="F1922">
        <v>0</v>
      </c>
      <c r="G1922">
        <f t="shared" si="203"/>
        <v>31.966667000000001</v>
      </c>
      <c r="H1922" s="1">
        <f t="shared" si="204"/>
        <v>31.966667000000001</v>
      </c>
      <c r="I1922">
        <f t="shared" si="205"/>
        <v>359.738</v>
      </c>
      <c r="J1922">
        <f t="shared" si="206"/>
        <v>2.1732000000000001E-2</v>
      </c>
      <c r="K1922">
        <f t="shared" si="207"/>
        <v>0.201079065098931</v>
      </c>
      <c r="L1922">
        <f t="shared" si="208"/>
        <v>-9.6249999999983632E-4</v>
      </c>
      <c r="M1922">
        <f t="shared" si="209"/>
        <v>-1.4589585802369311E-4</v>
      </c>
    </row>
    <row r="1923" spans="1:13">
      <c r="A1923">
        <v>31.983332999999998</v>
      </c>
      <c r="B1923">
        <v>2.1885999999999999E-2</v>
      </c>
      <c r="C1923">
        <v>0</v>
      </c>
      <c r="D1923">
        <v>359.83300000000003</v>
      </c>
      <c r="E1923">
        <v>359.899</v>
      </c>
      <c r="F1923">
        <v>0</v>
      </c>
      <c r="G1923">
        <f t="shared" si="203"/>
        <v>31.983332999999998</v>
      </c>
      <c r="H1923" s="1">
        <f t="shared" si="204"/>
        <v>31.983332999999998</v>
      </c>
      <c r="I1923">
        <f t="shared" si="205"/>
        <v>359.899</v>
      </c>
      <c r="J1923">
        <f t="shared" si="206"/>
        <v>2.1885999999999999E-2</v>
      </c>
      <c r="K1923">
        <f t="shared" si="207"/>
        <v>0.20250397656705332</v>
      </c>
      <c r="L1923">
        <f t="shared" si="208"/>
        <v>9.5652173913041356E-4</v>
      </c>
      <c r="M1923">
        <f t="shared" si="209"/>
        <v>-1.4589585802369311E-4</v>
      </c>
    </row>
    <row r="1924" spans="1:13">
      <c r="A1924">
        <v>32</v>
      </c>
      <c r="B1924">
        <v>2.1732000000000001E-2</v>
      </c>
      <c r="C1924">
        <v>0</v>
      </c>
      <c r="D1924">
        <v>360</v>
      </c>
      <c r="E1924">
        <v>360.077</v>
      </c>
      <c r="F1924">
        <v>0</v>
      </c>
      <c r="G1924">
        <f t="shared" si="203"/>
        <v>32</v>
      </c>
      <c r="H1924" s="1">
        <f t="shared" si="204"/>
        <v>32</v>
      </c>
      <c r="I1924">
        <f t="shared" si="205"/>
        <v>360.077</v>
      </c>
      <c r="J1924">
        <f t="shared" si="206"/>
        <v>2.1732000000000001E-2</v>
      </c>
      <c r="K1924">
        <f t="shared" si="207"/>
        <v>0.201079065098931</v>
      </c>
      <c r="L1924">
        <f t="shared" si="208"/>
        <v>-8.6516853932584411E-4</v>
      </c>
      <c r="M1924">
        <f t="shared" si="209"/>
        <v>-1.6479156354516438E-4</v>
      </c>
    </row>
    <row r="1925" spans="1:13">
      <c r="A1925">
        <v>32.016666999999998</v>
      </c>
      <c r="B1925">
        <v>2.1732000000000001E-2</v>
      </c>
      <c r="C1925">
        <v>0</v>
      </c>
      <c r="D1925">
        <v>360.16699999999997</v>
      </c>
      <c r="E1925">
        <v>360.26</v>
      </c>
      <c r="F1925">
        <v>0</v>
      </c>
      <c r="G1925">
        <f t="shared" si="203"/>
        <v>32.016666999999998</v>
      </c>
      <c r="H1925" s="1">
        <f t="shared" si="204"/>
        <v>32.016666999999998</v>
      </c>
      <c r="I1925">
        <f t="shared" si="205"/>
        <v>360.26</v>
      </c>
      <c r="J1925">
        <f t="shared" si="206"/>
        <v>2.1732000000000001E-2</v>
      </c>
      <c r="K1925">
        <f t="shared" si="207"/>
        <v>0.201079065098931</v>
      </c>
      <c r="L1925">
        <f t="shared" si="208"/>
        <v>0</v>
      </c>
      <c r="M1925">
        <f t="shared" si="209"/>
        <v>-1.4554156354516765E-4</v>
      </c>
    </row>
    <row r="1926" spans="1:13">
      <c r="A1926">
        <v>32.033332999999999</v>
      </c>
      <c r="B1926">
        <v>2.1732000000000001E-2</v>
      </c>
      <c r="C1926">
        <v>0</v>
      </c>
      <c r="D1926">
        <v>360.33300000000003</v>
      </c>
      <c r="E1926">
        <v>360.42599999999999</v>
      </c>
      <c r="F1926">
        <v>0</v>
      </c>
      <c r="G1926">
        <f t="shared" ref="G1926:G1989" si="210">A1926</f>
        <v>32.033332999999999</v>
      </c>
      <c r="H1926" s="1">
        <f t="shared" ref="H1926:H1989" si="211">G1926-G$4</f>
        <v>32.033332999999999</v>
      </c>
      <c r="I1926">
        <f t="shared" ref="I1926:I1989" si="212">E1926</f>
        <v>360.42599999999999</v>
      </c>
      <c r="J1926">
        <f t="shared" ref="J1926:J1989" si="213">B1926</f>
        <v>2.1732000000000001E-2</v>
      </c>
      <c r="K1926">
        <f t="shared" ref="K1926:K1989" si="214">100*(J1926/J$4)</f>
        <v>0.201079065098931</v>
      </c>
      <c r="L1926">
        <f t="shared" ref="L1926:L1989" si="215">(J1926-J1925)/(I1926-I1925)</f>
        <v>0</v>
      </c>
      <c r="M1926">
        <f t="shared" ref="M1926:M1989" si="216">AVERAGE(L1924:L1973)</f>
        <v>-1.6467199832777591E-4</v>
      </c>
    </row>
    <row r="1927" spans="1:13">
      <c r="A1927">
        <v>32.049999999999997</v>
      </c>
      <c r="B1927">
        <v>2.1578E-2</v>
      </c>
      <c r="C1927">
        <v>0</v>
      </c>
      <c r="D1927">
        <v>360.5</v>
      </c>
      <c r="E1927">
        <v>360.596</v>
      </c>
      <c r="F1927">
        <v>0</v>
      </c>
      <c r="G1927">
        <f t="shared" si="210"/>
        <v>32.049999999999997</v>
      </c>
      <c r="H1927" s="1">
        <f t="shared" si="211"/>
        <v>32.049999999999997</v>
      </c>
      <c r="I1927">
        <f t="shared" si="212"/>
        <v>360.596</v>
      </c>
      <c r="J1927">
        <f t="shared" si="213"/>
        <v>2.1578E-2</v>
      </c>
      <c r="K1927">
        <f t="shared" si="214"/>
        <v>0.19965415363080857</v>
      </c>
      <c r="L1927">
        <f t="shared" si="215"/>
        <v>-9.0588235294109963E-4</v>
      </c>
      <c r="M1927">
        <f t="shared" si="216"/>
        <v>-1.4736862754125905E-4</v>
      </c>
    </row>
    <row r="1928" spans="1:13">
      <c r="A1928">
        <v>32.066667000000002</v>
      </c>
      <c r="B1928">
        <v>2.1578E-2</v>
      </c>
      <c r="C1928">
        <v>0</v>
      </c>
      <c r="D1928">
        <v>360.66699999999997</v>
      </c>
      <c r="E1928">
        <v>360.77100000000002</v>
      </c>
      <c r="F1928">
        <v>0</v>
      </c>
      <c r="G1928">
        <f t="shared" si="210"/>
        <v>32.066667000000002</v>
      </c>
      <c r="H1928" s="1">
        <f t="shared" si="211"/>
        <v>32.066667000000002</v>
      </c>
      <c r="I1928">
        <f t="shared" si="212"/>
        <v>360.77100000000002</v>
      </c>
      <c r="J1928">
        <f t="shared" si="213"/>
        <v>2.1578E-2</v>
      </c>
      <c r="K1928">
        <f t="shared" si="214"/>
        <v>0.19965415363080857</v>
      </c>
      <c r="L1928">
        <f t="shared" si="215"/>
        <v>0</v>
      </c>
      <c r="M1928">
        <f t="shared" si="216"/>
        <v>-1.4736862754125905E-4</v>
      </c>
    </row>
    <row r="1929" spans="1:13">
      <c r="A1929">
        <v>32.083333000000003</v>
      </c>
      <c r="B1929">
        <v>2.1578E-2</v>
      </c>
      <c r="C1929">
        <v>0</v>
      </c>
      <c r="D1929">
        <v>360.83300000000003</v>
      </c>
      <c r="E1929">
        <v>360.94099999999997</v>
      </c>
      <c r="F1929">
        <v>0</v>
      </c>
      <c r="G1929">
        <f t="shared" si="210"/>
        <v>32.083333000000003</v>
      </c>
      <c r="H1929" s="1">
        <f t="shared" si="211"/>
        <v>32.083333000000003</v>
      </c>
      <c r="I1929">
        <f t="shared" si="212"/>
        <v>360.94099999999997</v>
      </c>
      <c r="J1929">
        <f t="shared" si="213"/>
        <v>2.1578E-2</v>
      </c>
      <c r="K1929">
        <f t="shared" si="214"/>
        <v>0.19965415363080857</v>
      </c>
      <c r="L1929">
        <f t="shared" si="215"/>
        <v>0</v>
      </c>
      <c r="M1929">
        <f t="shared" si="216"/>
        <v>-1.6548627460008104E-4</v>
      </c>
    </row>
    <row r="1930" spans="1:13">
      <c r="A1930">
        <v>32.1</v>
      </c>
      <c r="B1930">
        <v>2.1578E-2</v>
      </c>
      <c r="C1930">
        <v>0</v>
      </c>
      <c r="D1930">
        <v>361</v>
      </c>
      <c r="E1930">
        <v>361.108</v>
      </c>
      <c r="F1930">
        <v>0</v>
      </c>
      <c r="G1930">
        <f t="shared" si="210"/>
        <v>32.1</v>
      </c>
      <c r="H1930" s="1">
        <f t="shared" si="211"/>
        <v>32.1</v>
      </c>
      <c r="I1930">
        <f t="shared" si="212"/>
        <v>361.108</v>
      </c>
      <c r="J1930">
        <f t="shared" si="213"/>
        <v>2.1578E-2</v>
      </c>
      <c r="K1930">
        <f t="shared" si="214"/>
        <v>0.19965415363080857</v>
      </c>
      <c r="L1930">
        <f t="shared" si="215"/>
        <v>0</v>
      </c>
      <c r="M1930">
        <f t="shared" si="216"/>
        <v>-1.4736862754125902E-4</v>
      </c>
    </row>
    <row r="1931" spans="1:13">
      <c r="A1931">
        <v>32.116667</v>
      </c>
      <c r="B1931">
        <v>2.1578E-2</v>
      </c>
      <c r="C1931">
        <v>0</v>
      </c>
      <c r="D1931">
        <v>361.16699999999997</v>
      </c>
      <c r="E1931">
        <v>361.27199999999999</v>
      </c>
      <c r="F1931">
        <v>0</v>
      </c>
      <c r="G1931">
        <f t="shared" si="210"/>
        <v>32.116667</v>
      </c>
      <c r="H1931" s="1">
        <f t="shared" si="211"/>
        <v>32.116667</v>
      </c>
      <c r="I1931">
        <f t="shared" si="212"/>
        <v>361.27199999999999</v>
      </c>
      <c r="J1931">
        <f t="shared" si="213"/>
        <v>2.1578E-2</v>
      </c>
      <c r="K1931">
        <f t="shared" si="214"/>
        <v>0.19965415363080857</v>
      </c>
      <c r="L1931">
        <f t="shared" si="215"/>
        <v>0</v>
      </c>
      <c r="M1931">
        <f t="shared" si="216"/>
        <v>-1.4736862754125902E-4</v>
      </c>
    </row>
    <row r="1932" spans="1:13">
      <c r="A1932">
        <v>32.133333</v>
      </c>
      <c r="B1932">
        <v>2.1578E-2</v>
      </c>
      <c r="C1932">
        <v>0</v>
      </c>
      <c r="D1932">
        <v>361.33300000000003</v>
      </c>
      <c r="E1932">
        <v>361.43200000000002</v>
      </c>
      <c r="F1932">
        <v>0</v>
      </c>
      <c r="G1932">
        <f t="shared" si="210"/>
        <v>32.133333</v>
      </c>
      <c r="H1932" s="1">
        <f t="shared" si="211"/>
        <v>32.133333</v>
      </c>
      <c r="I1932">
        <f t="shared" si="212"/>
        <v>361.43200000000002</v>
      </c>
      <c r="J1932">
        <f t="shared" si="213"/>
        <v>2.1578E-2</v>
      </c>
      <c r="K1932">
        <f t="shared" si="214"/>
        <v>0.19965415363080857</v>
      </c>
      <c r="L1932">
        <f t="shared" si="215"/>
        <v>0</v>
      </c>
      <c r="M1932">
        <f t="shared" si="216"/>
        <v>-1.4736862754125902E-4</v>
      </c>
    </row>
    <row r="1933" spans="1:13">
      <c r="A1933">
        <v>32.15</v>
      </c>
      <c r="B1933">
        <v>2.1423999999999999E-2</v>
      </c>
      <c r="C1933">
        <v>0</v>
      </c>
      <c r="D1933">
        <v>361.5</v>
      </c>
      <c r="E1933">
        <v>361.59500000000003</v>
      </c>
      <c r="F1933">
        <v>0</v>
      </c>
      <c r="G1933">
        <f t="shared" si="210"/>
        <v>32.15</v>
      </c>
      <c r="H1933" s="1">
        <f t="shared" si="211"/>
        <v>32.15</v>
      </c>
      <c r="I1933">
        <f t="shared" si="212"/>
        <v>361.59500000000003</v>
      </c>
      <c r="J1933">
        <f t="shared" si="213"/>
        <v>2.1423999999999999E-2</v>
      </c>
      <c r="K1933">
        <f t="shared" si="214"/>
        <v>0.1982292421626862</v>
      </c>
      <c r="L1933">
        <f t="shared" si="215"/>
        <v>-9.4478527607356469E-4</v>
      </c>
      <c r="M1933">
        <f t="shared" si="216"/>
        <v>-1.4736862754125902E-4</v>
      </c>
    </row>
    <row r="1934" spans="1:13">
      <c r="A1934">
        <v>32.166666999999997</v>
      </c>
      <c r="B1934">
        <v>2.1423999999999999E-2</v>
      </c>
      <c r="C1934">
        <v>0</v>
      </c>
      <c r="D1934">
        <v>361.66699999999997</v>
      </c>
      <c r="E1934">
        <v>361.75900000000001</v>
      </c>
      <c r="F1934">
        <v>0</v>
      </c>
      <c r="G1934">
        <f t="shared" si="210"/>
        <v>32.166666999999997</v>
      </c>
      <c r="H1934" s="1">
        <f t="shared" si="211"/>
        <v>32.166666999999997</v>
      </c>
      <c r="I1934">
        <f t="shared" si="212"/>
        <v>361.75900000000001</v>
      </c>
      <c r="J1934">
        <f t="shared" si="213"/>
        <v>2.1423999999999999E-2</v>
      </c>
      <c r="K1934">
        <f t="shared" si="214"/>
        <v>0.1982292421626862</v>
      </c>
      <c r="L1934">
        <f t="shared" si="215"/>
        <v>0</v>
      </c>
      <c r="M1934">
        <f t="shared" si="216"/>
        <v>-1.4736862754125902E-4</v>
      </c>
    </row>
    <row r="1935" spans="1:13">
      <c r="A1935">
        <v>32.183332999999998</v>
      </c>
      <c r="B1935">
        <v>2.1423999999999999E-2</v>
      </c>
      <c r="C1935">
        <v>0</v>
      </c>
      <c r="D1935">
        <v>361.83300000000003</v>
      </c>
      <c r="E1935">
        <v>361.92599999999999</v>
      </c>
      <c r="F1935">
        <v>0</v>
      </c>
      <c r="G1935">
        <f t="shared" si="210"/>
        <v>32.183332999999998</v>
      </c>
      <c r="H1935" s="1">
        <f t="shared" si="211"/>
        <v>32.183332999999998</v>
      </c>
      <c r="I1935">
        <f t="shared" si="212"/>
        <v>361.92599999999999</v>
      </c>
      <c r="J1935">
        <f t="shared" si="213"/>
        <v>2.1423999999999999E-2</v>
      </c>
      <c r="K1935">
        <f t="shared" si="214"/>
        <v>0.1982292421626862</v>
      </c>
      <c r="L1935">
        <f t="shared" si="215"/>
        <v>0</v>
      </c>
      <c r="M1935">
        <f t="shared" si="216"/>
        <v>-1.4736862754125902E-4</v>
      </c>
    </row>
    <row r="1936" spans="1:13">
      <c r="A1936">
        <v>32.200000000000003</v>
      </c>
      <c r="B1936">
        <v>2.1423999999999999E-2</v>
      </c>
      <c r="C1936">
        <v>0</v>
      </c>
      <c r="D1936">
        <v>362</v>
      </c>
      <c r="E1936">
        <v>362.1</v>
      </c>
      <c r="F1936">
        <v>0</v>
      </c>
      <c r="G1936">
        <f t="shared" si="210"/>
        <v>32.200000000000003</v>
      </c>
      <c r="H1936" s="1">
        <f t="shared" si="211"/>
        <v>32.200000000000003</v>
      </c>
      <c r="I1936">
        <f t="shared" si="212"/>
        <v>362.1</v>
      </c>
      <c r="J1936">
        <f t="shared" si="213"/>
        <v>2.1423999999999999E-2</v>
      </c>
      <c r="K1936">
        <f t="shared" si="214"/>
        <v>0.1982292421626862</v>
      </c>
      <c r="L1936">
        <f t="shared" si="215"/>
        <v>0</v>
      </c>
      <c r="M1936">
        <f t="shared" si="216"/>
        <v>-1.2847292201978775E-4</v>
      </c>
    </row>
    <row r="1937" spans="1:13">
      <c r="A1937">
        <v>32.216667000000001</v>
      </c>
      <c r="B1937">
        <v>2.1423999999999999E-2</v>
      </c>
      <c r="C1937">
        <v>0</v>
      </c>
      <c r="D1937">
        <v>362.16699999999997</v>
      </c>
      <c r="E1937">
        <v>362.27199999999999</v>
      </c>
      <c r="F1937">
        <v>0</v>
      </c>
      <c r="G1937">
        <f t="shared" si="210"/>
        <v>32.216667000000001</v>
      </c>
      <c r="H1937" s="1">
        <f t="shared" si="211"/>
        <v>32.216667000000001</v>
      </c>
      <c r="I1937">
        <f t="shared" si="212"/>
        <v>362.27199999999999</v>
      </c>
      <c r="J1937">
        <f t="shared" si="213"/>
        <v>2.1423999999999999E-2</v>
      </c>
      <c r="K1937">
        <f t="shared" si="214"/>
        <v>0.1982292421626862</v>
      </c>
      <c r="L1937">
        <f t="shared" si="215"/>
        <v>0</v>
      </c>
      <c r="M1937">
        <f t="shared" si="216"/>
        <v>-1.4587405196328829E-4</v>
      </c>
    </row>
    <row r="1938" spans="1:13">
      <c r="A1938">
        <v>32.233333000000002</v>
      </c>
      <c r="B1938">
        <v>2.1423999999999999E-2</v>
      </c>
      <c r="C1938">
        <v>0</v>
      </c>
      <c r="D1938">
        <v>362.33300000000003</v>
      </c>
      <c r="E1938">
        <v>362.43299999999999</v>
      </c>
      <c r="F1938">
        <v>0</v>
      </c>
      <c r="G1938">
        <f t="shared" si="210"/>
        <v>32.233333000000002</v>
      </c>
      <c r="H1938" s="1">
        <f t="shared" si="211"/>
        <v>32.233333000000002</v>
      </c>
      <c r="I1938">
        <f t="shared" si="212"/>
        <v>362.43299999999999</v>
      </c>
      <c r="J1938">
        <f t="shared" si="213"/>
        <v>2.1423999999999999E-2</v>
      </c>
      <c r="K1938">
        <f t="shared" si="214"/>
        <v>0.1982292421626862</v>
      </c>
      <c r="L1938">
        <f t="shared" si="215"/>
        <v>0</v>
      </c>
      <c r="M1938">
        <f t="shared" si="216"/>
        <v>-1.4587405196328829E-4</v>
      </c>
    </row>
    <row r="1939" spans="1:13">
      <c r="A1939">
        <v>32.25</v>
      </c>
      <c r="B1939">
        <v>2.1270000000000001E-2</v>
      </c>
      <c r="C1939">
        <v>0</v>
      </c>
      <c r="D1939">
        <v>362.5</v>
      </c>
      <c r="E1939">
        <v>362.59500000000003</v>
      </c>
      <c r="F1939">
        <v>0</v>
      </c>
      <c r="G1939">
        <f t="shared" si="210"/>
        <v>32.25</v>
      </c>
      <c r="H1939" s="1">
        <f t="shared" si="211"/>
        <v>32.25</v>
      </c>
      <c r="I1939">
        <f t="shared" si="212"/>
        <v>362.59500000000003</v>
      </c>
      <c r="J1939">
        <f t="shared" si="213"/>
        <v>2.1270000000000001E-2</v>
      </c>
      <c r="K1939">
        <f t="shared" si="214"/>
        <v>0.19680433069456388</v>
      </c>
      <c r="L1939">
        <f t="shared" si="215"/>
        <v>-9.5061728395040145E-4</v>
      </c>
      <c r="M1939">
        <f t="shared" si="216"/>
        <v>-1.4587405196328829E-4</v>
      </c>
    </row>
    <row r="1940" spans="1:13">
      <c r="A1940">
        <v>32.266666999999998</v>
      </c>
      <c r="B1940">
        <v>2.1270000000000001E-2</v>
      </c>
      <c r="C1940">
        <v>0</v>
      </c>
      <c r="D1940">
        <v>362.66699999999997</v>
      </c>
      <c r="E1940">
        <v>362.762</v>
      </c>
      <c r="F1940">
        <v>0</v>
      </c>
      <c r="G1940">
        <f t="shared" si="210"/>
        <v>32.266666999999998</v>
      </c>
      <c r="H1940" s="1">
        <f t="shared" si="211"/>
        <v>32.266666999999998</v>
      </c>
      <c r="I1940">
        <f t="shared" si="212"/>
        <v>362.762</v>
      </c>
      <c r="J1940">
        <f t="shared" si="213"/>
        <v>2.1270000000000001E-2</v>
      </c>
      <c r="K1940">
        <f t="shared" si="214"/>
        <v>0.19680433069456388</v>
      </c>
      <c r="L1940">
        <f t="shared" si="215"/>
        <v>0</v>
      </c>
      <c r="M1940">
        <f t="shared" si="216"/>
        <v>-1.4587405196328829E-4</v>
      </c>
    </row>
    <row r="1941" spans="1:13">
      <c r="A1941">
        <v>32.283332999999999</v>
      </c>
      <c r="B1941">
        <v>2.1270000000000001E-2</v>
      </c>
      <c r="C1941">
        <v>0</v>
      </c>
      <c r="D1941">
        <v>362.83300000000003</v>
      </c>
      <c r="E1941">
        <v>362.93799999999999</v>
      </c>
      <c r="F1941">
        <v>0</v>
      </c>
      <c r="G1941">
        <f t="shared" si="210"/>
        <v>32.283332999999999</v>
      </c>
      <c r="H1941" s="1">
        <f t="shared" si="211"/>
        <v>32.283332999999999</v>
      </c>
      <c r="I1941">
        <f t="shared" si="212"/>
        <v>362.93799999999999</v>
      </c>
      <c r="J1941">
        <f t="shared" si="213"/>
        <v>2.1270000000000001E-2</v>
      </c>
      <c r="K1941">
        <f t="shared" si="214"/>
        <v>0.19680433069456388</v>
      </c>
      <c r="L1941">
        <f t="shared" si="215"/>
        <v>0</v>
      </c>
      <c r="M1941">
        <f t="shared" si="216"/>
        <v>-1.4587405196328829E-4</v>
      </c>
    </row>
    <row r="1942" spans="1:13">
      <c r="A1942">
        <v>32.299999999999997</v>
      </c>
      <c r="B1942">
        <v>2.1270000000000001E-2</v>
      </c>
      <c r="C1942">
        <v>0</v>
      </c>
      <c r="D1942">
        <v>363</v>
      </c>
      <c r="E1942">
        <v>363.11200000000002</v>
      </c>
      <c r="F1942">
        <v>0</v>
      </c>
      <c r="G1942">
        <f t="shared" si="210"/>
        <v>32.299999999999997</v>
      </c>
      <c r="H1942" s="1">
        <f t="shared" si="211"/>
        <v>32.299999999999997</v>
      </c>
      <c r="I1942">
        <f t="shared" si="212"/>
        <v>363.11200000000002</v>
      </c>
      <c r="J1942">
        <f t="shared" si="213"/>
        <v>2.1270000000000001E-2</v>
      </c>
      <c r="K1942">
        <f t="shared" si="214"/>
        <v>0.19680433069456388</v>
      </c>
      <c r="L1942">
        <f t="shared" si="215"/>
        <v>0</v>
      </c>
      <c r="M1942">
        <f t="shared" si="216"/>
        <v>-1.2686170628428028E-4</v>
      </c>
    </row>
    <row r="1943" spans="1:13">
      <c r="A1943">
        <v>32.316667000000002</v>
      </c>
      <c r="B1943">
        <v>2.1270000000000001E-2</v>
      </c>
      <c r="C1943">
        <v>0</v>
      </c>
      <c r="D1943">
        <v>363.16699999999997</v>
      </c>
      <c r="E1943">
        <v>363.27699999999999</v>
      </c>
      <c r="F1943">
        <v>0</v>
      </c>
      <c r="G1943">
        <f t="shared" si="210"/>
        <v>32.316667000000002</v>
      </c>
      <c r="H1943" s="1">
        <f t="shared" si="211"/>
        <v>32.316667000000002</v>
      </c>
      <c r="I1943">
        <f t="shared" si="212"/>
        <v>363.27699999999999</v>
      </c>
      <c r="J1943">
        <f t="shared" si="213"/>
        <v>2.1270000000000001E-2</v>
      </c>
      <c r="K1943">
        <f t="shared" si="214"/>
        <v>0.19680433069456388</v>
      </c>
      <c r="L1943">
        <f t="shared" si="215"/>
        <v>0</v>
      </c>
      <c r="M1943">
        <f t="shared" si="216"/>
        <v>-1.2686170628428028E-4</v>
      </c>
    </row>
    <row r="1944" spans="1:13">
      <c r="A1944">
        <v>32.333333000000003</v>
      </c>
      <c r="B1944">
        <v>2.1115999999999999E-2</v>
      </c>
      <c r="C1944">
        <v>0</v>
      </c>
      <c r="D1944">
        <v>363.33300000000003</v>
      </c>
      <c r="E1944">
        <v>363.44499999999999</v>
      </c>
      <c r="F1944">
        <v>0</v>
      </c>
      <c r="G1944">
        <f t="shared" si="210"/>
        <v>32.333333000000003</v>
      </c>
      <c r="H1944" s="1">
        <f t="shared" si="211"/>
        <v>32.333333000000003</v>
      </c>
      <c r="I1944">
        <f t="shared" si="212"/>
        <v>363.44499999999999</v>
      </c>
      <c r="J1944">
        <f t="shared" si="213"/>
        <v>2.1115999999999999E-2</v>
      </c>
      <c r="K1944">
        <f t="shared" si="214"/>
        <v>0.19537941922644145</v>
      </c>
      <c r="L1944">
        <f t="shared" si="215"/>
        <v>-9.1666666666663998E-4</v>
      </c>
      <c r="M1944">
        <f t="shared" si="216"/>
        <v>-1.2686170628428028E-4</v>
      </c>
    </row>
    <row r="1945" spans="1:13">
      <c r="A1945">
        <v>32.35</v>
      </c>
      <c r="B1945">
        <v>2.1115999999999999E-2</v>
      </c>
      <c r="C1945">
        <v>0</v>
      </c>
      <c r="D1945">
        <v>363.5</v>
      </c>
      <c r="E1945">
        <v>363.61200000000002</v>
      </c>
      <c r="F1945">
        <v>0</v>
      </c>
      <c r="G1945">
        <f t="shared" si="210"/>
        <v>32.35</v>
      </c>
      <c r="H1945" s="1">
        <f t="shared" si="211"/>
        <v>32.35</v>
      </c>
      <c r="I1945">
        <f t="shared" si="212"/>
        <v>363.61200000000002</v>
      </c>
      <c r="J1945">
        <f t="shared" si="213"/>
        <v>2.1115999999999999E-2</v>
      </c>
      <c r="K1945">
        <f t="shared" si="214"/>
        <v>0.19537941922644145</v>
      </c>
      <c r="L1945">
        <f t="shared" si="215"/>
        <v>0</v>
      </c>
      <c r="M1945">
        <f t="shared" si="216"/>
        <v>-1.463553771703545E-4</v>
      </c>
    </row>
    <row r="1946" spans="1:13">
      <c r="A1946">
        <v>32.366667</v>
      </c>
      <c r="B1946">
        <v>2.1115999999999999E-2</v>
      </c>
      <c r="C1946">
        <v>0</v>
      </c>
      <c r="D1946">
        <v>363.66699999999997</v>
      </c>
      <c r="E1946">
        <v>363.77800000000002</v>
      </c>
      <c r="F1946">
        <v>0</v>
      </c>
      <c r="G1946">
        <f t="shared" si="210"/>
        <v>32.366667</v>
      </c>
      <c r="H1946" s="1">
        <f t="shared" si="211"/>
        <v>32.366667</v>
      </c>
      <c r="I1946">
        <f t="shared" si="212"/>
        <v>363.77800000000002</v>
      </c>
      <c r="J1946">
        <f t="shared" si="213"/>
        <v>2.1115999999999999E-2</v>
      </c>
      <c r="K1946">
        <f t="shared" si="214"/>
        <v>0.19537941922644145</v>
      </c>
      <c r="L1946">
        <f t="shared" si="215"/>
        <v>0</v>
      </c>
      <c r="M1946">
        <f t="shared" si="216"/>
        <v>-1.463553771703545E-4</v>
      </c>
    </row>
    <row r="1947" spans="1:13">
      <c r="A1947">
        <v>32.383333</v>
      </c>
      <c r="B1947">
        <v>2.1115999999999999E-2</v>
      </c>
      <c r="C1947">
        <v>0</v>
      </c>
      <c r="D1947">
        <v>363.83300000000003</v>
      </c>
      <c r="E1947">
        <v>363.95400000000001</v>
      </c>
      <c r="F1947">
        <v>0</v>
      </c>
      <c r="G1947">
        <f t="shared" si="210"/>
        <v>32.383333</v>
      </c>
      <c r="H1947" s="1">
        <f t="shared" si="211"/>
        <v>32.383333</v>
      </c>
      <c r="I1947">
        <f t="shared" si="212"/>
        <v>363.95400000000001</v>
      </c>
      <c r="J1947">
        <f t="shared" si="213"/>
        <v>2.1115999999999999E-2</v>
      </c>
      <c r="K1947">
        <f t="shared" si="214"/>
        <v>0.19537941922644145</v>
      </c>
      <c r="L1947">
        <f t="shared" si="215"/>
        <v>0</v>
      </c>
      <c r="M1947">
        <f t="shared" si="216"/>
        <v>-1.2802204383702165E-4</v>
      </c>
    </row>
    <row r="1948" spans="1:13">
      <c r="A1948">
        <v>32.4</v>
      </c>
      <c r="B1948">
        <v>2.1115999999999999E-2</v>
      </c>
      <c r="C1948">
        <v>0</v>
      </c>
      <c r="D1948">
        <v>364</v>
      </c>
      <c r="E1948">
        <v>364.125</v>
      </c>
      <c r="F1948">
        <v>0</v>
      </c>
      <c r="G1948">
        <f t="shared" si="210"/>
        <v>32.4</v>
      </c>
      <c r="H1948" s="1">
        <f t="shared" si="211"/>
        <v>32.4</v>
      </c>
      <c r="I1948">
        <f t="shared" si="212"/>
        <v>364.125</v>
      </c>
      <c r="J1948">
        <f t="shared" si="213"/>
        <v>2.1115999999999999E-2</v>
      </c>
      <c r="K1948">
        <f t="shared" si="214"/>
        <v>0.19537941922644145</v>
      </c>
      <c r="L1948">
        <f t="shared" si="215"/>
        <v>0</v>
      </c>
      <c r="M1948">
        <f t="shared" si="216"/>
        <v>-1.2802204383702165E-4</v>
      </c>
    </row>
    <row r="1949" spans="1:13">
      <c r="A1949">
        <v>32.416666999999997</v>
      </c>
      <c r="B1949">
        <v>2.1115999999999999E-2</v>
      </c>
      <c r="C1949">
        <v>0</v>
      </c>
      <c r="D1949">
        <v>364.16699999999997</v>
      </c>
      <c r="E1949">
        <v>364.29599999999999</v>
      </c>
      <c r="F1949">
        <v>0</v>
      </c>
      <c r="G1949">
        <f t="shared" si="210"/>
        <v>32.416666999999997</v>
      </c>
      <c r="H1949" s="1">
        <f t="shared" si="211"/>
        <v>32.416666999999997</v>
      </c>
      <c r="I1949">
        <f t="shared" si="212"/>
        <v>364.29599999999999</v>
      </c>
      <c r="J1949">
        <f t="shared" si="213"/>
        <v>2.1115999999999999E-2</v>
      </c>
      <c r="K1949">
        <f t="shared" si="214"/>
        <v>0.19537941922644145</v>
      </c>
      <c r="L1949">
        <f t="shared" si="215"/>
        <v>0</v>
      </c>
      <c r="M1949">
        <f t="shared" si="216"/>
        <v>-1.2802204383702165E-4</v>
      </c>
    </row>
    <row r="1950" spans="1:13">
      <c r="A1950">
        <v>32.433332999999998</v>
      </c>
      <c r="B1950">
        <v>2.1115999999999999E-2</v>
      </c>
      <c r="C1950">
        <v>0</v>
      </c>
      <c r="D1950">
        <v>364.33300000000003</v>
      </c>
      <c r="E1950">
        <v>364.46800000000002</v>
      </c>
      <c r="F1950">
        <v>0</v>
      </c>
      <c r="G1950">
        <f t="shared" si="210"/>
        <v>32.433332999999998</v>
      </c>
      <c r="H1950" s="1">
        <f t="shared" si="211"/>
        <v>32.433332999999998</v>
      </c>
      <c r="I1950">
        <f t="shared" si="212"/>
        <v>364.46800000000002</v>
      </c>
      <c r="J1950">
        <f t="shared" si="213"/>
        <v>2.1115999999999999E-2</v>
      </c>
      <c r="K1950">
        <f t="shared" si="214"/>
        <v>0.19537941922644145</v>
      </c>
      <c r="L1950">
        <f t="shared" si="215"/>
        <v>0</v>
      </c>
      <c r="M1950">
        <f t="shared" si="216"/>
        <v>-1.2802204383702165E-4</v>
      </c>
    </row>
    <row r="1951" spans="1:13">
      <c r="A1951">
        <v>32.450000000000003</v>
      </c>
      <c r="B1951">
        <v>2.0962000000000001E-2</v>
      </c>
      <c r="C1951">
        <v>0</v>
      </c>
      <c r="D1951">
        <v>364.5</v>
      </c>
      <c r="E1951">
        <v>364.64400000000001</v>
      </c>
      <c r="F1951">
        <v>0</v>
      </c>
      <c r="G1951">
        <f t="shared" si="210"/>
        <v>32.450000000000003</v>
      </c>
      <c r="H1951" s="1">
        <f t="shared" si="211"/>
        <v>32.450000000000003</v>
      </c>
      <c r="I1951">
        <f t="shared" si="212"/>
        <v>364.64400000000001</v>
      </c>
      <c r="J1951">
        <f t="shared" si="213"/>
        <v>2.0962000000000001E-2</v>
      </c>
      <c r="K1951">
        <f t="shared" si="214"/>
        <v>0.19395450775831913</v>
      </c>
      <c r="L1951">
        <f t="shared" si="215"/>
        <v>-8.7500000000004902E-4</v>
      </c>
      <c r="M1951">
        <f t="shared" si="216"/>
        <v>-1.4572319326230519E-4</v>
      </c>
    </row>
    <row r="1952" spans="1:13">
      <c r="A1952">
        <v>32.466667000000001</v>
      </c>
      <c r="B1952">
        <v>2.0962000000000001E-2</v>
      </c>
      <c r="C1952">
        <v>0</v>
      </c>
      <c r="D1952">
        <v>364.66699999999997</v>
      </c>
      <c r="E1952">
        <v>364.80900000000003</v>
      </c>
      <c r="F1952">
        <v>0</v>
      </c>
      <c r="G1952">
        <f t="shared" si="210"/>
        <v>32.466667000000001</v>
      </c>
      <c r="H1952" s="1">
        <f t="shared" si="211"/>
        <v>32.466667000000001</v>
      </c>
      <c r="I1952">
        <f t="shared" si="212"/>
        <v>364.80900000000003</v>
      </c>
      <c r="J1952">
        <f t="shared" si="213"/>
        <v>2.0962000000000001E-2</v>
      </c>
      <c r="K1952">
        <f t="shared" si="214"/>
        <v>0.19395450775831913</v>
      </c>
      <c r="L1952">
        <f t="shared" si="215"/>
        <v>0</v>
      </c>
      <c r="M1952">
        <f t="shared" si="216"/>
        <v>-1.4572319326230519E-4</v>
      </c>
    </row>
    <row r="1953" spans="1:13">
      <c r="A1953">
        <v>32.483333000000002</v>
      </c>
      <c r="B1953">
        <v>2.0962000000000001E-2</v>
      </c>
      <c r="C1953">
        <v>0</v>
      </c>
      <c r="D1953">
        <v>364.83300000000003</v>
      </c>
      <c r="E1953">
        <v>364.97399999999999</v>
      </c>
      <c r="F1953">
        <v>0</v>
      </c>
      <c r="G1953">
        <f t="shared" si="210"/>
        <v>32.483333000000002</v>
      </c>
      <c r="H1953" s="1">
        <f t="shared" si="211"/>
        <v>32.483333000000002</v>
      </c>
      <c r="I1953">
        <f t="shared" si="212"/>
        <v>364.97399999999999</v>
      </c>
      <c r="J1953">
        <f t="shared" si="213"/>
        <v>2.0962000000000001E-2</v>
      </c>
      <c r="K1953">
        <f t="shared" si="214"/>
        <v>0.19395450775831913</v>
      </c>
      <c r="L1953">
        <f t="shared" si="215"/>
        <v>0</v>
      </c>
      <c r="M1953">
        <f t="shared" si="216"/>
        <v>-1.4572319326230519E-4</v>
      </c>
    </row>
    <row r="1954" spans="1:13">
      <c r="A1954">
        <v>32.5</v>
      </c>
      <c r="B1954">
        <v>2.0962000000000001E-2</v>
      </c>
      <c r="C1954">
        <v>0</v>
      </c>
      <c r="D1954">
        <v>365</v>
      </c>
      <c r="E1954">
        <v>365.137</v>
      </c>
      <c r="F1954">
        <v>0</v>
      </c>
      <c r="G1954">
        <f t="shared" si="210"/>
        <v>32.5</v>
      </c>
      <c r="H1954" s="1">
        <f t="shared" si="211"/>
        <v>32.5</v>
      </c>
      <c r="I1954">
        <f t="shared" si="212"/>
        <v>365.137</v>
      </c>
      <c r="J1954">
        <f t="shared" si="213"/>
        <v>2.0962000000000001E-2</v>
      </c>
      <c r="K1954">
        <f t="shared" si="214"/>
        <v>0.19395450775831913</v>
      </c>
      <c r="L1954">
        <f t="shared" si="215"/>
        <v>0</v>
      </c>
      <c r="M1954">
        <f t="shared" si="216"/>
        <v>-1.2822319326230425E-4</v>
      </c>
    </row>
    <row r="1955" spans="1:13">
      <c r="A1955">
        <v>32.516666999999998</v>
      </c>
      <c r="B1955">
        <v>2.0962000000000001E-2</v>
      </c>
      <c r="C1955">
        <v>0</v>
      </c>
      <c r="D1955">
        <v>365.16699999999997</v>
      </c>
      <c r="E1955">
        <v>365.31200000000001</v>
      </c>
      <c r="F1955">
        <v>0</v>
      </c>
      <c r="G1955">
        <f t="shared" si="210"/>
        <v>32.516666999999998</v>
      </c>
      <c r="H1955" s="1">
        <f t="shared" si="211"/>
        <v>32.516666999999998</v>
      </c>
      <c r="I1955">
        <f t="shared" si="212"/>
        <v>365.31200000000001</v>
      </c>
      <c r="J1955">
        <f t="shared" si="213"/>
        <v>2.0962000000000001E-2</v>
      </c>
      <c r="K1955">
        <f t="shared" si="214"/>
        <v>0.19395450775831913</v>
      </c>
      <c r="L1955">
        <f t="shared" si="215"/>
        <v>0</v>
      </c>
      <c r="M1955">
        <f t="shared" si="216"/>
        <v>-1.2822319326230425E-4</v>
      </c>
    </row>
    <row r="1956" spans="1:13">
      <c r="A1956">
        <v>32.533332999999999</v>
      </c>
      <c r="B1956">
        <v>2.0962000000000001E-2</v>
      </c>
      <c r="C1956">
        <v>0</v>
      </c>
      <c r="D1956">
        <v>365.33300000000003</v>
      </c>
      <c r="E1956">
        <v>365.48599999999999</v>
      </c>
      <c r="F1956">
        <v>0</v>
      </c>
      <c r="G1956">
        <f t="shared" si="210"/>
        <v>32.533332999999999</v>
      </c>
      <c r="H1956" s="1">
        <f t="shared" si="211"/>
        <v>32.533332999999999</v>
      </c>
      <c r="I1956">
        <f t="shared" si="212"/>
        <v>365.48599999999999</v>
      </c>
      <c r="J1956">
        <f t="shared" si="213"/>
        <v>2.0962000000000001E-2</v>
      </c>
      <c r="K1956">
        <f t="shared" si="214"/>
        <v>0.19395450775831913</v>
      </c>
      <c r="L1956">
        <f t="shared" si="215"/>
        <v>0</v>
      </c>
      <c r="M1956">
        <f t="shared" si="216"/>
        <v>-1.2822319326230425E-4</v>
      </c>
    </row>
    <row r="1957" spans="1:13">
      <c r="A1957">
        <v>32.549999999999997</v>
      </c>
      <c r="B1957">
        <v>2.0806999999999999E-2</v>
      </c>
      <c r="C1957">
        <v>0</v>
      </c>
      <c r="D1957">
        <v>365.5</v>
      </c>
      <c r="E1957">
        <v>365.65499999999997</v>
      </c>
      <c r="F1957">
        <v>0</v>
      </c>
      <c r="G1957">
        <f t="shared" si="210"/>
        <v>32.549999999999997</v>
      </c>
      <c r="H1957" s="1">
        <f t="shared" si="211"/>
        <v>32.549999999999997</v>
      </c>
      <c r="I1957">
        <f t="shared" si="212"/>
        <v>365.65499999999997</v>
      </c>
      <c r="J1957">
        <f t="shared" si="213"/>
        <v>2.0806999999999999E-2</v>
      </c>
      <c r="K1957">
        <f t="shared" si="214"/>
        <v>0.19252034361832579</v>
      </c>
      <c r="L1957">
        <f t="shared" si="215"/>
        <v>-9.1715976331371721E-4</v>
      </c>
      <c r="M1957">
        <f t="shared" si="216"/>
        <v>-1.2822319326230425E-4</v>
      </c>
    </row>
    <row r="1958" spans="1:13">
      <c r="A1958">
        <v>32.566667000000002</v>
      </c>
      <c r="B1958">
        <v>2.0806999999999999E-2</v>
      </c>
      <c r="C1958">
        <v>0</v>
      </c>
      <c r="D1958">
        <v>365.66699999999997</v>
      </c>
      <c r="E1958">
        <v>365.82100000000003</v>
      </c>
      <c r="F1958">
        <v>0</v>
      </c>
      <c r="G1958">
        <f t="shared" si="210"/>
        <v>32.566667000000002</v>
      </c>
      <c r="H1958" s="1">
        <f t="shared" si="211"/>
        <v>32.566667000000002</v>
      </c>
      <c r="I1958">
        <f t="shared" si="212"/>
        <v>365.82100000000003</v>
      </c>
      <c r="J1958">
        <f t="shared" si="213"/>
        <v>2.0806999999999999E-2</v>
      </c>
      <c r="K1958">
        <f t="shared" si="214"/>
        <v>0.19252034361832579</v>
      </c>
      <c r="L1958">
        <f t="shared" si="215"/>
        <v>0</v>
      </c>
      <c r="M1958">
        <f t="shared" si="216"/>
        <v>-1.2822319326230425E-4</v>
      </c>
    </row>
    <row r="1959" spans="1:13">
      <c r="A1959">
        <v>32.583333000000003</v>
      </c>
      <c r="B1959">
        <v>2.0806999999999999E-2</v>
      </c>
      <c r="C1959">
        <v>0</v>
      </c>
      <c r="D1959">
        <v>365.83300000000003</v>
      </c>
      <c r="E1959">
        <v>365.99400000000003</v>
      </c>
      <c r="F1959">
        <v>0</v>
      </c>
      <c r="G1959">
        <f t="shared" si="210"/>
        <v>32.583333000000003</v>
      </c>
      <c r="H1959" s="1">
        <f t="shared" si="211"/>
        <v>32.583333000000003</v>
      </c>
      <c r="I1959">
        <f t="shared" si="212"/>
        <v>365.99400000000003</v>
      </c>
      <c r="J1959">
        <f t="shared" si="213"/>
        <v>2.0806999999999999E-2</v>
      </c>
      <c r="K1959">
        <f t="shared" si="214"/>
        <v>0.19252034361832579</v>
      </c>
      <c r="L1959">
        <f t="shared" si="215"/>
        <v>0</v>
      </c>
      <c r="M1959">
        <f t="shared" si="216"/>
        <v>-1.4796678300589341E-4</v>
      </c>
    </row>
    <row r="1960" spans="1:13">
      <c r="A1960">
        <v>32.6</v>
      </c>
      <c r="B1960">
        <v>2.0806999999999999E-2</v>
      </c>
      <c r="C1960">
        <v>0</v>
      </c>
      <c r="D1960">
        <v>366</v>
      </c>
      <c r="E1960">
        <v>366.17200000000003</v>
      </c>
      <c r="F1960">
        <v>0</v>
      </c>
      <c r="G1960">
        <f t="shared" si="210"/>
        <v>32.6</v>
      </c>
      <c r="H1960" s="1">
        <f t="shared" si="211"/>
        <v>32.6</v>
      </c>
      <c r="I1960">
        <f t="shared" si="212"/>
        <v>366.17200000000003</v>
      </c>
      <c r="J1960">
        <f t="shared" si="213"/>
        <v>2.0806999999999999E-2</v>
      </c>
      <c r="K1960">
        <f t="shared" si="214"/>
        <v>0.19252034361832579</v>
      </c>
      <c r="L1960">
        <f t="shared" si="215"/>
        <v>0</v>
      </c>
      <c r="M1960">
        <f t="shared" si="216"/>
        <v>-1.2962358773961909E-4</v>
      </c>
    </row>
    <row r="1961" spans="1:13">
      <c r="A1961">
        <v>32.616667</v>
      </c>
      <c r="B1961">
        <v>2.0806999999999999E-2</v>
      </c>
      <c r="C1961">
        <v>0</v>
      </c>
      <c r="D1961">
        <v>366.16699999999997</v>
      </c>
      <c r="E1961">
        <v>366.339</v>
      </c>
      <c r="F1961">
        <v>0</v>
      </c>
      <c r="G1961">
        <f t="shared" si="210"/>
        <v>32.616667</v>
      </c>
      <c r="H1961" s="1">
        <f t="shared" si="211"/>
        <v>32.616667</v>
      </c>
      <c r="I1961">
        <f t="shared" si="212"/>
        <v>366.339</v>
      </c>
      <c r="J1961">
        <f t="shared" si="213"/>
        <v>2.0806999999999999E-2</v>
      </c>
      <c r="K1961">
        <f t="shared" si="214"/>
        <v>0.19252034361832579</v>
      </c>
      <c r="L1961">
        <f t="shared" si="215"/>
        <v>0</v>
      </c>
      <c r="M1961">
        <f t="shared" si="216"/>
        <v>-1.2962358773961909E-4</v>
      </c>
    </row>
    <row r="1962" spans="1:13">
      <c r="A1962">
        <v>32.633333</v>
      </c>
      <c r="B1962">
        <v>2.0806999999999999E-2</v>
      </c>
      <c r="C1962">
        <v>0</v>
      </c>
      <c r="D1962">
        <v>366.33300000000003</v>
      </c>
      <c r="E1962">
        <v>366.50299999999999</v>
      </c>
      <c r="F1962">
        <v>0</v>
      </c>
      <c r="G1962">
        <f t="shared" si="210"/>
        <v>32.633333</v>
      </c>
      <c r="H1962" s="1">
        <f t="shared" si="211"/>
        <v>32.633333</v>
      </c>
      <c r="I1962">
        <f t="shared" si="212"/>
        <v>366.50299999999999</v>
      </c>
      <c r="J1962">
        <f t="shared" si="213"/>
        <v>2.0806999999999999E-2</v>
      </c>
      <c r="K1962">
        <f t="shared" si="214"/>
        <v>0.19252034361832579</v>
      </c>
      <c r="L1962">
        <f t="shared" si="215"/>
        <v>0</v>
      </c>
      <c r="M1962">
        <f t="shared" si="216"/>
        <v>-1.2962358773961909E-4</v>
      </c>
    </row>
    <row r="1963" spans="1:13">
      <c r="A1963">
        <v>32.65</v>
      </c>
      <c r="B1963">
        <v>2.0806999999999999E-2</v>
      </c>
      <c r="C1963">
        <v>0</v>
      </c>
      <c r="D1963">
        <v>366.5</v>
      </c>
      <c r="E1963">
        <v>366.68</v>
      </c>
      <c r="F1963">
        <v>0</v>
      </c>
      <c r="G1963">
        <f t="shared" si="210"/>
        <v>32.65</v>
      </c>
      <c r="H1963" s="1">
        <f t="shared" si="211"/>
        <v>32.65</v>
      </c>
      <c r="I1963">
        <f t="shared" si="212"/>
        <v>366.68</v>
      </c>
      <c r="J1963">
        <f t="shared" si="213"/>
        <v>2.0806999999999999E-2</v>
      </c>
      <c r="K1963">
        <f t="shared" si="214"/>
        <v>0.19252034361832579</v>
      </c>
      <c r="L1963">
        <f t="shared" si="215"/>
        <v>0</v>
      </c>
      <c r="M1963">
        <f t="shared" si="216"/>
        <v>-1.2962358773961909E-4</v>
      </c>
    </row>
    <row r="1964" spans="1:13">
      <c r="A1964">
        <v>32.666666999999997</v>
      </c>
      <c r="B1964">
        <v>2.0653000000000001E-2</v>
      </c>
      <c r="C1964">
        <v>0</v>
      </c>
      <c r="D1964">
        <v>366.66699999999997</v>
      </c>
      <c r="E1964">
        <v>366.85700000000003</v>
      </c>
      <c r="F1964">
        <v>0</v>
      </c>
      <c r="G1964">
        <f t="shared" si="210"/>
        <v>32.666666999999997</v>
      </c>
      <c r="H1964" s="1">
        <f t="shared" si="211"/>
        <v>32.666666999999997</v>
      </c>
      <c r="I1964">
        <f t="shared" si="212"/>
        <v>366.85700000000003</v>
      </c>
      <c r="J1964">
        <f t="shared" si="213"/>
        <v>2.0653000000000001E-2</v>
      </c>
      <c r="K1964">
        <f t="shared" si="214"/>
        <v>0.19109543215020344</v>
      </c>
      <c r="L1964">
        <f t="shared" si="215"/>
        <v>-8.7005649717502654E-4</v>
      </c>
      <c r="M1964">
        <f t="shared" si="216"/>
        <v>-1.2962358773961909E-4</v>
      </c>
    </row>
    <row r="1965" spans="1:13">
      <c r="A1965">
        <v>32.683332999999998</v>
      </c>
      <c r="B1965">
        <v>2.0806999999999999E-2</v>
      </c>
      <c r="C1965">
        <v>0</v>
      </c>
      <c r="D1965">
        <v>366.83300000000003</v>
      </c>
      <c r="E1965">
        <v>367.01799999999997</v>
      </c>
      <c r="F1965">
        <v>0</v>
      </c>
      <c r="G1965">
        <f t="shared" si="210"/>
        <v>32.683332999999998</v>
      </c>
      <c r="H1965" s="1">
        <f t="shared" si="211"/>
        <v>32.683332999999998</v>
      </c>
      <c r="I1965">
        <f t="shared" si="212"/>
        <v>367.01799999999997</v>
      </c>
      <c r="J1965">
        <f t="shared" si="213"/>
        <v>2.0806999999999999E-2</v>
      </c>
      <c r="K1965">
        <f t="shared" si="214"/>
        <v>0.19252034361832579</v>
      </c>
      <c r="L1965">
        <f t="shared" si="215"/>
        <v>9.5652173913075129E-4</v>
      </c>
      <c r="M1965">
        <f t="shared" si="216"/>
        <v>-1.2962358773961909E-4</v>
      </c>
    </row>
    <row r="1966" spans="1:13">
      <c r="A1966">
        <v>32.700000000000003</v>
      </c>
      <c r="B1966">
        <v>2.0653000000000001E-2</v>
      </c>
      <c r="C1966">
        <v>0</v>
      </c>
      <c r="D1966">
        <v>367</v>
      </c>
      <c r="E1966">
        <v>367.17200000000003</v>
      </c>
      <c r="F1966">
        <v>0</v>
      </c>
      <c r="G1966">
        <f t="shared" si="210"/>
        <v>32.700000000000003</v>
      </c>
      <c r="H1966" s="1">
        <f t="shared" si="211"/>
        <v>32.700000000000003</v>
      </c>
      <c r="I1966">
        <f t="shared" si="212"/>
        <v>367.17200000000003</v>
      </c>
      <c r="J1966">
        <f t="shared" si="213"/>
        <v>2.0653000000000001E-2</v>
      </c>
      <c r="K1966">
        <f t="shared" si="214"/>
        <v>0.19109543215020344</v>
      </c>
      <c r="L1966">
        <f t="shared" si="215"/>
        <v>-9.9999999999964072E-4</v>
      </c>
      <c r="M1966">
        <f t="shared" si="216"/>
        <v>-1.2962358773961909E-4</v>
      </c>
    </row>
    <row r="1967" spans="1:13">
      <c r="A1967">
        <v>32.716667000000001</v>
      </c>
      <c r="B1967">
        <v>2.0653000000000001E-2</v>
      </c>
      <c r="C1967">
        <v>0</v>
      </c>
      <c r="D1967">
        <v>367.16699999999997</v>
      </c>
      <c r="E1967">
        <v>367.33600000000001</v>
      </c>
      <c r="F1967">
        <v>0</v>
      </c>
      <c r="G1967">
        <f t="shared" si="210"/>
        <v>32.716667000000001</v>
      </c>
      <c r="H1967" s="1">
        <f t="shared" si="211"/>
        <v>32.716667000000001</v>
      </c>
      <c r="I1967">
        <f t="shared" si="212"/>
        <v>367.33600000000001</v>
      </c>
      <c r="J1967">
        <f t="shared" si="213"/>
        <v>2.0653000000000001E-2</v>
      </c>
      <c r="K1967">
        <f t="shared" si="214"/>
        <v>0.19109543215020344</v>
      </c>
      <c r="L1967">
        <f t="shared" si="215"/>
        <v>0</v>
      </c>
      <c r="M1967">
        <f t="shared" si="216"/>
        <v>-1.3101033658399487E-4</v>
      </c>
    </row>
    <row r="1968" spans="1:13">
      <c r="A1968">
        <v>32.733333000000002</v>
      </c>
      <c r="B1968">
        <v>2.0653000000000001E-2</v>
      </c>
      <c r="C1968">
        <v>0</v>
      </c>
      <c r="D1968">
        <v>367.33300000000003</v>
      </c>
      <c r="E1968">
        <v>367.49799999999999</v>
      </c>
      <c r="F1968">
        <v>0</v>
      </c>
      <c r="G1968">
        <f t="shared" si="210"/>
        <v>32.733333000000002</v>
      </c>
      <c r="H1968" s="1">
        <f t="shared" si="211"/>
        <v>32.733333000000002</v>
      </c>
      <c r="I1968">
        <f t="shared" si="212"/>
        <v>367.49799999999999</v>
      </c>
      <c r="J1968">
        <f t="shared" si="213"/>
        <v>2.0653000000000001E-2</v>
      </c>
      <c r="K1968">
        <f t="shared" si="214"/>
        <v>0.19109543215020344</v>
      </c>
      <c r="L1968">
        <f t="shared" si="215"/>
        <v>0</v>
      </c>
      <c r="M1968">
        <f t="shared" si="216"/>
        <v>-1.5014077136660988E-4</v>
      </c>
    </row>
    <row r="1969" spans="1:13">
      <c r="A1969">
        <v>32.75</v>
      </c>
      <c r="B1969">
        <v>2.0653000000000001E-2</v>
      </c>
      <c r="C1969">
        <v>0</v>
      </c>
      <c r="D1969">
        <v>367.5</v>
      </c>
      <c r="E1969">
        <v>367.66199999999998</v>
      </c>
      <c r="F1969">
        <v>0</v>
      </c>
      <c r="G1969">
        <f t="shared" si="210"/>
        <v>32.75</v>
      </c>
      <c r="H1969" s="1">
        <f t="shared" si="211"/>
        <v>32.75</v>
      </c>
      <c r="I1969">
        <f t="shared" si="212"/>
        <v>367.66199999999998</v>
      </c>
      <c r="J1969">
        <f t="shared" si="213"/>
        <v>2.0653000000000001E-2</v>
      </c>
      <c r="K1969">
        <f t="shared" si="214"/>
        <v>0.19109543215020344</v>
      </c>
      <c r="L1969">
        <f t="shared" si="215"/>
        <v>0</v>
      </c>
      <c r="M1969">
        <f t="shared" si="216"/>
        <v>-1.3014077136661709E-4</v>
      </c>
    </row>
    <row r="1970" spans="1:13">
      <c r="A1970">
        <v>32.766666999999998</v>
      </c>
      <c r="B1970">
        <v>2.0653000000000001E-2</v>
      </c>
      <c r="C1970">
        <v>0</v>
      </c>
      <c r="D1970">
        <v>367.66699999999997</v>
      </c>
      <c r="E1970">
        <v>367.827</v>
      </c>
      <c r="F1970">
        <v>0</v>
      </c>
      <c r="G1970">
        <f t="shared" si="210"/>
        <v>32.766666999999998</v>
      </c>
      <c r="H1970" s="1">
        <f t="shared" si="211"/>
        <v>32.766666999999998</v>
      </c>
      <c r="I1970">
        <f t="shared" si="212"/>
        <v>367.827</v>
      </c>
      <c r="J1970">
        <f t="shared" si="213"/>
        <v>2.0653000000000001E-2</v>
      </c>
      <c r="K1970">
        <f t="shared" si="214"/>
        <v>0.19109543215020344</v>
      </c>
      <c r="L1970">
        <f t="shared" si="215"/>
        <v>0</v>
      </c>
      <c r="M1970">
        <f t="shared" si="216"/>
        <v>-1.3014077136661709E-4</v>
      </c>
    </row>
    <row r="1971" spans="1:13">
      <c r="A1971">
        <v>32.783332999999999</v>
      </c>
      <c r="B1971">
        <v>2.0499E-2</v>
      </c>
      <c r="C1971">
        <v>0</v>
      </c>
      <c r="D1971">
        <v>367.83300000000003</v>
      </c>
      <c r="E1971">
        <v>367.99</v>
      </c>
      <c r="F1971">
        <v>0</v>
      </c>
      <c r="G1971">
        <f t="shared" si="210"/>
        <v>32.783332999999999</v>
      </c>
      <c r="H1971" s="1">
        <f t="shared" si="211"/>
        <v>32.783332999999999</v>
      </c>
      <c r="I1971">
        <f t="shared" si="212"/>
        <v>367.99</v>
      </c>
      <c r="J1971">
        <f t="shared" si="213"/>
        <v>2.0499E-2</v>
      </c>
      <c r="K1971">
        <f t="shared" si="214"/>
        <v>0.18967052068208107</v>
      </c>
      <c r="L1971">
        <f t="shared" si="215"/>
        <v>-9.4478527607356469E-4</v>
      </c>
      <c r="M1971">
        <f t="shared" si="216"/>
        <v>-1.3014077136661709E-4</v>
      </c>
    </row>
    <row r="1972" spans="1:13">
      <c r="A1972">
        <v>32.799999999999997</v>
      </c>
      <c r="B1972">
        <v>2.0499E-2</v>
      </c>
      <c r="C1972">
        <v>0</v>
      </c>
      <c r="D1972">
        <v>368</v>
      </c>
      <c r="E1972">
        <v>368.16</v>
      </c>
      <c r="F1972">
        <v>0</v>
      </c>
      <c r="G1972">
        <f t="shared" si="210"/>
        <v>32.799999999999997</v>
      </c>
      <c r="H1972" s="1">
        <f t="shared" si="211"/>
        <v>32.799999999999997</v>
      </c>
      <c r="I1972">
        <f t="shared" si="212"/>
        <v>368.16</v>
      </c>
      <c r="J1972">
        <f t="shared" si="213"/>
        <v>2.0499E-2</v>
      </c>
      <c r="K1972">
        <f t="shared" si="214"/>
        <v>0.18967052068208107</v>
      </c>
      <c r="L1972">
        <f t="shared" si="215"/>
        <v>0</v>
      </c>
      <c r="M1972">
        <f t="shared" si="216"/>
        <v>-1.3014077136661709E-4</v>
      </c>
    </row>
    <row r="1973" spans="1:13">
      <c r="A1973">
        <v>32.816667000000002</v>
      </c>
      <c r="B1973">
        <v>2.0499E-2</v>
      </c>
      <c r="C1973">
        <v>0</v>
      </c>
      <c r="D1973">
        <v>368.16699999999997</v>
      </c>
      <c r="E1973">
        <v>368.33199999999999</v>
      </c>
      <c r="F1973">
        <v>0</v>
      </c>
      <c r="G1973">
        <f t="shared" si="210"/>
        <v>32.816667000000002</v>
      </c>
      <c r="H1973" s="1">
        <f t="shared" si="211"/>
        <v>32.816667000000002</v>
      </c>
      <c r="I1973">
        <f t="shared" si="212"/>
        <v>368.33199999999999</v>
      </c>
      <c r="J1973">
        <f t="shared" si="213"/>
        <v>2.0499E-2</v>
      </c>
      <c r="K1973">
        <f t="shared" si="214"/>
        <v>0.18967052068208107</v>
      </c>
      <c r="L1973">
        <f t="shared" si="215"/>
        <v>0</v>
      </c>
      <c r="M1973">
        <f t="shared" si="216"/>
        <v>-1.3014077136661709E-4</v>
      </c>
    </row>
    <row r="1974" spans="1:13">
      <c r="A1974">
        <v>32.833333000000003</v>
      </c>
      <c r="B1974">
        <v>2.0499E-2</v>
      </c>
      <c r="C1974">
        <v>0</v>
      </c>
      <c r="D1974">
        <v>368.33300000000003</v>
      </c>
      <c r="E1974">
        <v>368.495</v>
      </c>
      <c r="F1974">
        <v>0</v>
      </c>
      <c r="G1974">
        <f t="shared" si="210"/>
        <v>32.833333000000003</v>
      </c>
      <c r="H1974" s="1">
        <f t="shared" si="211"/>
        <v>32.833333000000003</v>
      </c>
      <c r="I1974">
        <f t="shared" si="212"/>
        <v>368.495</v>
      </c>
      <c r="J1974">
        <f t="shared" si="213"/>
        <v>2.0499E-2</v>
      </c>
      <c r="K1974">
        <f t="shared" si="214"/>
        <v>0.18967052068208107</v>
      </c>
      <c r="L1974">
        <f t="shared" si="215"/>
        <v>0</v>
      </c>
      <c r="M1974">
        <f t="shared" si="216"/>
        <v>-1.1124506584514578E-4</v>
      </c>
    </row>
    <row r="1975" spans="1:13">
      <c r="A1975">
        <v>32.85</v>
      </c>
      <c r="B1975">
        <v>2.0499E-2</v>
      </c>
      <c r="C1975">
        <v>0</v>
      </c>
      <c r="D1975">
        <v>368.5</v>
      </c>
      <c r="E1975">
        <v>368.654</v>
      </c>
      <c r="F1975">
        <v>0</v>
      </c>
      <c r="G1975">
        <f t="shared" si="210"/>
        <v>32.85</v>
      </c>
      <c r="H1975" s="1">
        <f t="shared" si="211"/>
        <v>32.85</v>
      </c>
      <c r="I1975">
        <f t="shared" si="212"/>
        <v>368.654</v>
      </c>
      <c r="J1975">
        <f t="shared" si="213"/>
        <v>2.0499E-2</v>
      </c>
      <c r="K1975">
        <f t="shared" si="214"/>
        <v>0.18967052068208107</v>
      </c>
      <c r="L1975">
        <f t="shared" si="215"/>
        <v>0</v>
      </c>
      <c r="M1975">
        <f t="shared" si="216"/>
        <v>-1.1124506584514578E-4</v>
      </c>
    </row>
    <row r="1976" spans="1:13">
      <c r="A1976">
        <v>32.866667</v>
      </c>
      <c r="B1976">
        <v>2.0344999999999999E-2</v>
      </c>
      <c r="C1976">
        <v>0</v>
      </c>
      <c r="D1976">
        <v>368.66699999999997</v>
      </c>
      <c r="E1976">
        <v>368.82400000000001</v>
      </c>
      <c r="F1976">
        <v>0</v>
      </c>
      <c r="G1976">
        <f t="shared" si="210"/>
        <v>32.866667</v>
      </c>
      <c r="H1976" s="1">
        <f t="shared" si="211"/>
        <v>32.866667</v>
      </c>
      <c r="I1976">
        <f t="shared" si="212"/>
        <v>368.82400000000001</v>
      </c>
      <c r="J1976">
        <f t="shared" si="213"/>
        <v>2.0344999999999999E-2</v>
      </c>
      <c r="K1976">
        <f t="shared" si="214"/>
        <v>0.18824560921395866</v>
      </c>
      <c r="L1976">
        <f t="shared" si="215"/>
        <v>-9.0588235294109963E-4</v>
      </c>
      <c r="M1976">
        <f t="shared" si="216"/>
        <v>-1.2968817961759774E-4</v>
      </c>
    </row>
    <row r="1977" spans="1:13">
      <c r="A1977">
        <v>32.883333</v>
      </c>
      <c r="B1977">
        <v>2.0344999999999999E-2</v>
      </c>
      <c r="C1977">
        <v>0</v>
      </c>
      <c r="D1977">
        <v>368.83300000000003</v>
      </c>
      <c r="E1977">
        <v>368.99599999999998</v>
      </c>
      <c r="F1977">
        <v>0</v>
      </c>
      <c r="G1977">
        <f t="shared" si="210"/>
        <v>32.883333</v>
      </c>
      <c r="H1977" s="1">
        <f t="shared" si="211"/>
        <v>32.883333</v>
      </c>
      <c r="I1977">
        <f t="shared" si="212"/>
        <v>368.99599999999998</v>
      </c>
      <c r="J1977">
        <f t="shared" si="213"/>
        <v>2.0344999999999999E-2</v>
      </c>
      <c r="K1977">
        <f t="shared" si="214"/>
        <v>0.18824560921395866</v>
      </c>
      <c r="L1977">
        <f t="shared" si="215"/>
        <v>0</v>
      </c>
      <c r="M1977">
        <f t="shared" si="216"/>
        <v>-1.2968817961759774E-4</v>
      </c>
    </row>
    <row r="1978" spans="1:13">
      <c r="A1978">
        <v>32.9</v>
      </c>
      <c r="B1978">
        <v>2.0344999999999999E-2</v>
      </c>
      <c r="C1978">
        <v>0</v>
      </c>
      <c r="D1978">
        <v>369</v>
      </c>
      <c r="E1978">
        <v>369.17399999999998</v>
      </c>
      <c r="F1978">
        <v>0</v>
      </c>
      <c r="G1978">
        <f t="shared" si="210"/>
        <v>32.9</v>
      </c>
      <c r="H1978" s="1">
        <f t="shared" si="211"/>
        <v>32.9</v>
      </c>
      <c r="I1978">
        <f t="shared" si="212"/>
        <v>369.17399999999998</v>
      </c>
      <c r="J1978">
        <f t="shared" si="213"/>
        <v>2.0344999999999999E-2</v>
      </c>
      <c r="K1978">
        <f t="shared" si="214"/>
        <v>0.18824560921395866</v>
      </c>
      <c r="L1978">
        <f t="shared" si="215"/>
        <v>0</v>
      </c>
      <c r="M1978">
        <f t="shared" si="216"/>
        <v>-1.2968817961759774E-4</v>
      </c>
    </row>
    <row r="1979" spans="1:13">
      <c r="A1979">
        <v>32.916666999999997</v>
      </c>
      <c r="B1979">
        <v>2.0344999999999999E-2</v>
      </c>
      <c r="C1979">
        <v>0</v>
      </c>
      <c r="D1979">
        <v>369.16699999999997</v>
      </c>
      <c r="E1979">
        <v>369.35500000000002</v>
      </c>
      <c r="F1979">
        <v>0</v>
      </c>
      <c r="G1979">
        <f t="shared" si="210"/>
        <v>32.916666999999997</v>
      </c>
      <c r="H1979" s="1">
        <f t="shared" si="211"/>
        <v>32.916666999999997</v>
      </c>
      <c r="I1979">
        <f t="shared" si="212"/>
        <v>369.35500000000002</v>
      </c>
      <c r="J1979">
        <f t="shared" si="213"/>
        <v>2.0344999999999999E-2</v>
      </c>
      <c r="K1979">
        <f t="shared" si="214"/>
        <v>0.18824560921395866</v>
      </c>
      <c r="L1979">
        <f t="shared" si="215"/>
        <v>0</v>
      </c>
      <c r="M1979">
        <f t="shared" si="216"/>
        <v>-1.1157053255877573E-4</v>
      </c>
    </row>
    <row r="1980" spans="1:13">
      <c r="A1980">
        <v>32.933332999999998</v>
      </c>
      <c r="B1980">
        <v>2.0344999999999999E-2</v>
      </c>
      <c r="C1980">
        <v>0</v>
      </c>
      <c r="D1980">
        <v>369.33300000000003</v>
      </c>
      <c r="E1980">
        <v>369.53399999999999</v>
      </c>
      <c r="F1980">
        <v>0</v>
      </c>
      <c r="G1980">
        <f t="shared" si="210"/>
        <v>32.933332999999998</v>
      </c>
      <c r="H1980" s="1">
        <f t="shared" si="211"/>
        <v>32.933332999999998</v>
      </c>
      <c r="I1980">
        <f t="shared" si="212"/>
        <v>369.53399999999999</v>
      </c>
      <c r="J1980">
        <f t="shared" si="213"/>
        <v>2.0344999999999999E-2</v>
      </c>
      <c r="K1980">
        <f t="shared" si="214"/>
        <v>0.18824560921395866</v>
      </c>
      <c r="L1980">
        <f t="shared" si="215"/>
        <v>0</v>
      </c>
      <c r="M1980">
        <f t="shared" si="216"/>
        <v>-1.1157053255877573E-4</v>
      </c>
    </row>
    <row r="1981" spans="1:13">
      <c r="A1981">
        <v>32.950000000000003</v>
      </c>
      <c r="B1981">
        <v>2.0344999999999999E-2</v>
      </c>
      <c r="C1981">
        <v>0</v>
      </c>
      <c r="D1981">
        <v>369.5</v>
      </c>
      <c r="E1981">
        <v>369.71800000000002</v>
      </c>
      <c r="F1981">
        <v>0</v>
      </c>
      <c r="G1981">
        <f t="shared" si="210"/>
        <v>32.950000000000003</v>
      </c>
      <c r="H1981" s="1">
        <f t="shared" si="211"/>
        <v>32.950000000000003</v>
      </c>
      <c r="I1981">
        <f t="shared" si="212"/>
        <v>369.71800000000002</v>
      </c>
      <c r="J1981">
        <f t="shared" si="213"/>
        <v>2.0344999999999999E-2</v>
      </c>
      <c r="K1981">
        <f t="shared" si="214"/>
        <v>0.18824560921395866</v>
      </c>
      <c r="L1981">
        <f t="shared" si="215"/>
        <v>0</v>
      </c>
      <c r="M1981">
        <f t="shared" si="216"/>
        <v>-1.1157053255877573E-4</v>
      </c>
    </row>
    <row r="1982" spans="1:13">
      <c r="A1982">
        <v>32.966667000000001</v>
      </c>
      <c r="B1982">
        <v>2.0344999999999999E-2</v>
      </c>
      <c r="C1982">
        <v>0</v>
      </c>
      <c r="D1982">
        <v>369.66699999999997</v>
      </c>
      <c r="E1982">
        <v>369.89499999999998</v>
      </c>
      <c r="F1982">
        <v>0</v>
      </c>
      <c r="G1982">
        <f t="shared" si="210"/>
        <v>32.966667000000001</v>
      </c>
      <c r="H1982" s="1">
        <f t="shared" si="211"/>
        <v>32.966667000000001</v>
      </c>
      <c r="I1982">
        <f t="shared" si="212"/>
        <v>369.89499999999998</v>
      </c>
      <c r="J1982">
        <f t="shared" si="213"/>
        <v>2.0344999999999999E-2</v>
      </c>
      <c r="K1982">
        <f t="shared" si="214"/>
        <v>0.18824560921395866</v>
      </c>
      <c r="L1982">
        <f t="shared" si="215"/>
        <v>0</v>
      </c>
      <c r="M1982">
        <f t="shared" si="216"/>
        <v>-1.1157053255877573E-4</v>
      </c>
    </row>
    <row r="1983" spans="1:13">
      <c r="A1983">
        <v>32.983333000000002</v>
      </c>
      <c r="B1983">
        <v>2.0344999999999999E-2</v>
      </c>
      <c r="C1983">
        <v>0</v>
      </c>
      <c r="D1983">
        <v>369.83300000000003</v>
      </c>
      <c r="E1983">
        <v>370.077</v>
      </c>
      <c r="F1983">
        <v>0</v>
      </c>
      <c r="G1983">
        <f t="shared" si="210"/>
        <v>32.983333000000002</v>
      </c>
      <c r="H1983" s="1">
        <f t="shared" si="211"/>
        <v>32.983333000000002</v>
      </c>
      <c r="I1983">
        <f t="shared" si="212"/>
        <v>370.077</v>
      </c>
      <c r="J1983">
        <f t="shared" si="213"/>
        <v>2.0344999999999999E-2</v>
      </c>
      <c r="K1983">
        <f t="shared" si="214"/>
        <v>0.18824560921395866</v>
      </c>
      <c r="L1983">
        <f t="shared" si="215"/>
        <v>0</v>
      </c>
      <c r="M1983">
        <f t="shared" si="216"/>
        <v>-1.1157053255877573E-4</v>
      </c>
    </row>
    <row r="1984" spans="1:13">
      <c r="A1984">
        <v>33</v>
      </c>
      <c r="B1984">
        <v>2.0191000000000001E-2</v>
      </c>
      <c r="C1984">
        <v>0</v>
      </c>
      <c r="D1984">
        <v>370</v>
      </c>
      <c r="E1984">
        <v>370.25400000000002</v>
      </c>
      <c r="F1984">
        <v>0</v>
      </c>
      <c r="G1984">
        <f t="shared" si="210"/>
        <v>33</v>
      </c>
      <c r="H1984" s="1">
        <f t="shared" si="211"/>
        <v>33</v>
      </c>
      <c r="I1984">
        <f t="shared" si="212"/>
        <v>370.25400000000002</v>
      </c>
      <c r="J1984">
        <f t="shared" si="213"/>
        <v>2.0191000000000001E-2</v>
      </c>
      <c r="K1984">
        <f t="shared" si="214"/>
        <v>0.18682069774583632</v>
      </c>
      <c r="L1984">
        <f t="shared" si="215"/>
        <v>-8.7005649717502654E-4</v>
      </c>
      <c r="M1984">
        <f t="shared" si="216"/>
        <v>-1.3082053255877973E-4</v>
      </c>
    </row>
    <row r="1985" spans="1:13">
      <c r="A1985">
        <v>33.016666999999998</v>
      </c>
      <c r="B1985">
        <v>2.0191000000000001E-2</v>
      </c>
      <c r="C1985">
        <v>0</v>
      </c>
      <c r="D1985">
        <v>370.16699999999997</v>
      </c>
      <c r="E1985">
        <v>370.43099999999998</v>
      </c>
      <c r="F1985">
        <v>0</v>
      </c>
      <c r="G1985">
        <f t="shared" si="210"/>
        <v>33.016666999999998</v>
      </c>
      <c r="H1985" s="1">
        <f t="shared" si="211"/>
        <v>33.016666999999998</v>
      </c>
      <c r="I1985">
        <f t="shared" si="212"/>
        <v>370.43099999999998</v>
      </c>
      <c r="J1985">
        <f t="shared" si="213"/>
        <v>2.0191000000000001E-2</v>
      </c>
      <c r="K1985">
        <f t="shared" si="214"/>
        <v>0.18682069774583632</v>
      </c>
      <c r="L1985">
        <f t="shared" si="215"/>
        <v>0</v>
      </c>
      <c r="M1985">
        <f t="shared" si="216"/>
        <v>-1.3082053255877973E-4</v>
      </c>
    </row>
    <row r="1986" spans="1:13">
      <c r="A1986">
        <v>33.033332999999999</v>
      </c>
      <c r="B1986">
        <v>2.0191000000000001E-2</v>
      </c>
      <c r="C1986">
        <v>0</v>
      </c>
      <c r="D1986">
        <v>370.33300000000003</v>
      </c>
      <c r="E1986">
        <v>370.60700000000003</v>
      </c>
      <c r="F1986">
        <v>0</v>
      </c>
      <c r="G1986">
        <f t="shared" si="210"/>
        <v>33.033332999999999</v>
      </c>
      <c r="H1986" s="1">
        <f t="shared" si="211"/>
        <v>33.033332999999999</v>
      </c>
      <c r="I1986">
        <f t="shared" si="212"/>
        <v>370.60700000000003</v>
      </c>
      <c r="J1986">
        <f t="shared" si="213"/>
        <v>2.0191000000000001E-2</v>
      </c>
      <c r="K1986">
        <f t="shared" si="214"/>
        <v>0.18682069774583632</v>
      </c>
      <c r="L1986">
        <f t="shared" si="215"/>
        <v>0</v>
      </c>
      <c r="M1986">
        <f t="shared" si="216"/>
        <v>-1.3082053255877973E-4</v>
      </c>
    </row>
    <row r="1987" spans="1:13">
      <c r="A1987">
        <v>33.049999999999997</v>
      </c>
      <c r="B1987">
        <v>2.0191000000000001E-2</v>
      </c>
      <c r="C1987">
        <v>0</v>
      </c>
      <c r="D1987">
        <v>370.5</v>
      </c>
      <c r="E1987">
        <v>370.77100000000002</v>
      </c>
      <c r="F1987">
        <v>0</v>
      </c>
      <c r="G1987">
        <f t="shared" si="210"/>
        <v>33.049999999999997</v>
      </c>
      <c r="H1987" s="1">
        <f t="shared" si="211"/>
        <v>33.049999999999997</v>
      </c>
      <c r="I1987">
        <f t="shared" si="212"/>
        <v>370.77100000000002</v>
      </c>
      <c r="J1987">
        <f t="shared" si="213"/>
        <v>2.0191000000000001E-2</v>
      </c>
      <c r="K1987">
        <f t="shared" si="214"/>
        <v>0.18682069774583632</v>
      </c>
      <c r="L1987">
        <f t="shared" si="215"/>
        <v>0</v>
      </c>
      <c r="M1987">
        <f t="shared" si="216"/>
        <v>-1.134194026152792E-4</v>
      </c>
    </row>
    <row r="1988" spans="1:13">
      <c r="A1988">
        <v>33.066667000000002</v>
      </c>
      <c r="B1988">
        <v>2.0191000000000001E-2</v>
      </c>
      <c r="C1988">
        <v>0</v>
      </c>
      <c r="D1988">
        <v>370.66699999999997</v>
      </c>
      <c r="E1988">
        <v>370.93099999999998</v>
      </c>
      <c r="F1988">
        <v>0</v>
      </c>
      <c r="G1988">
        <f t="shared" si="210"/>
        <v>33.066667000000002</v>
      </c>
      <c r="H1988" s="1">
        <f t="shared" si="211"/>
        <v>33.066667000000002</v>
      </c>
      <c r="I1988">
        <f t="shared" si="212"/>
        <v>370.93099999999998</v>
      </c>
      <c r="J1988">
        <f t="shared" si="213"/>
        <v>2.0191000000000001E-2</v>
      </c>
      <c r="K1988">
        <f t="shared" si="214"/>
        <v>0.18682069774583632</v>
      </c>
      <c r="L1988">
        <f t="shared" si="215"/>
        <v>0</v>
      </c>
      <c r="M1988">
        <f t="shared" si="216"/>
        <v>-1.134194026152792E-4</v>
      </c>
    </row>
    <row r="1989" spans="1:13">
      <c r="A1989">
        <v>33.083333000000003</v>
      </c>
      <c r="B1989">
        <v>2.0191000000000001E-2</v>
      </c>
      <c r="C1989">
        <v>0</v>
      </c>
      <c r="D1989">
        <v>370.83300000000003</v>
      </c>
      <c r="E1989">
        <v>371.08600000000001</v>
      </c>
      <c r="F1989">
        <v>0</v>
      </c>
      <c r="G1989">
        <f t="shared" si="210"/>
        <v>33.083333000000003</v>
      </c>
      <c r="H1989" s="1">
        <f t="shared" si="211"/>
        <v>33.083333000000003</v>
      </c>
      <c r="I1989">
        <f t="shared" si="212"/>
        <v>371.08600000000001</v>
      </c>
      <c r="J1989">
        <f t="shared" si="213"/>
        <v>2.0191000000000001E-2</v>
      </c>
      <c r="K1989">
        <f t="shared" si="214"/>
        <v>0.18682069774583632</v>
      </c>
      <c r="L1989">
        <f t="shared" si="215"/>
        <v>0</v>
      </c>
      <c r="M1989">
        <f t="shared" si="216"/>
        <v>-1.3122287082337127E-4</v>
      </c>
    </row>
    <row r="1990" spans="1:13">
      <c r="A1990">
        <v>33.1</v>
      </c>
      <c r="B1990">
        <v>2.0191000000000001E-2</v>
      </c>
      <c r="C1990">
        <v>0</v>
      </c>
      <c r="D1990">
        <v>371</v>
      </c>
      <c r="E1990">
        <v>371.24099999999999</v>
      </c>
      <c r="F1990">
        <v>0</v>
      </c>
      <c r="G1990">
        <f t="shared" ref="G1990:G2053" si="217">A1990</f>
        <v>33.1</v>
      </c>
      <c r="H1990" s="1">
        <f t="shared" ref="H1990:H2053" si="218">G1990-G$4</f>
        <v>33.1</v>
      </c>
      <c r="I1990">
        <f t="shared" ref="I1990:I2053" si="219">E1990</f>
        <v>371.24099999999999</v>
      </c>
      <c r="J1990">
        <f t="shared" ref="J1990:J2053" si="220">B1990</f>
        <v>2.0191000000000001E-2</v>
      </c>
      <c r="K1990">
        <f t="shared" ref="K1990:K2053" si="221">100*(J1990/J$4)</f>
        <v>0.18682069774583632</v>
      </c>
      <c r="L1990">
        <f t="shared" ref="L1990:L2053" si="222">(J1990-J1989)/(I1990-I1989)</f>
        <v>0</v>
      </c>
      <c r="M1990">
        <f t="shared" ref="M1990:M2053" si="223">AVERAGE(L1988:L2037)</f>
        <v>-1.3122287082337127E-4</v>
      </c>
    </row>
    <row r="1991" spans="1:13">
      <c r="A1991">
        <v>33.116667</v>
      </c>
      <c r="B1991">
        <v>2.0191000000000001E-2</v>
      </c>
      <c r="C1991">
        <v>0</v>
      </c>
      <c r="D1991">
        <v>371.16699999999997</v>
      </c>
      <c r="E1991">
        <v>371.4</v>
      </c>
      <c r="F1991">
        <v>0</v>
      </c>
      <c r="G1991">
        <f t="shared" si="217"/>
        <v>33.116667</v>
      </c>
      <c r="H1991" s="1">
        <f t="shared" si="218"/>
        <v>33.116667</v>
      </c>
      <c r="I1991">
        <f t="shared" si="219"/>
        <v>371.4</v>
      </c>
      <c r="J1991">
        <f t="shared" si="220"/>
        <v>2.0191000000000001E-2</v>
      </c>
      <c r="K1991">
        <f t="shared" si="221"/>
        <v>0.18682069774583632</v>
      </c>
      <c r="L1991">
        <f t="shared" si="222"/>
        <v>0</v>
      </c>
      <c r="M1991">
        <f t="shared" si="223"/>
        <v>-1.3122287082337127E-4</v>
      </c>
    </row>
    <row r="1992" spans="1:13">
      <c r="A1992">
        <v>33.133333</v>
      </c>
      <c r="B1992">
        <v>2.0036999999999999E-2</v>
      </c>
      <c r="C1992">
        <v>0</v>
      </c>
      <c r="D1992">
        <v>371.33300000000003</v>
      </c>
      <c r="E1992">
        <v>371.55799999999999</v>
      </c>
      <c r="F1992">
        <v>0</v>
      </c>
      <c r="G1992">
        <f t="shared" si="217"/>
        <v>33.133333</v>
      </c>
      <c r="H1992" s="1">
        <f t="shared" si="218"/>
        <v>33.133333</v>
      </c>
      <c r="I1992">
        <f t="shared" si="219"/>
        <v>371.55799999999999</v>
      </c>
      <c r="J1992">
        <f t="shared" si="220"/>
        <v>2.0036999999999999E-2</v>
      </c>
      <c r="K1992">
        <f t="shared" si="221"/>
        <v>0.18539578627771394</v>
      </c>
      <c r="L1992">
        <f t="shared" si="222"/>
        <v>-9.7468354430371067E-4</v>
      </c>
      <c r="M1992">
        <f t="shared" si="223"/>
        <v>-1.3122287082337127E-4</v>
      </c>
    </row>
    <row r="1993" spans="1:13">
      <c r="A1993">
        <v>33.15</v>
      </c>
      <c r="B1993">
        <v>2.0036999999999999E-2</v>
      </c>
      <c r="C1993">
        <v>0</v>
      </c>
      <c r="D1993">
        <v>371.5</v>
      </c>
      <c r="E1993">
        <v>371.72899999999998</v>
      </c>
      <c r="F1993">
        <v>0</v>
      </c>
      <c r="G1993">
        <f t="shared" si="217"/>
        <v>33.15</v>
      </c>
      <c r="H1993" s="1">
        <f t="shared" si="218"/>
        <v>33.15</v>
      </c>
      <c r="I1993">
        <f t="shared" si="219"/>
        <v>371.72899999999998</v>
      </c>
      <c r="J1993">
        <f t="shared" si="220"/>
        <v>2.0036999999999999E-2</v>
      </c>
      <c r="K1993">
        <f t="shared" si="221"/>
        <v>0.18539578627771394</v>
      </c>
      <c r="L1993">
        <f t="shared" si="222"/>
        <v>0</v>
      </c>
      <c r="M1993">
        <f t="shared" si="223"/>
        <v>-1.3122287082337127E-4</v>
      </c>
    </row>
    <row r="1994" spans="1:13">
      <c r="A1994">
        <v>33.166666999999997</v>
      </c>
      <c r="B1994">
        <v>2.0036999999999999E-2</v>
      </c>
      <c r="C1994">
        <v>0</v>
      </c>
      <c r="D1994">
        <v>371.66699999999997</v>
      </c>
      <c r="E1994">
        <v>371.899</v>
      </c>
      <c r="F1994">
        <v>0</v>
      </c>
      <c r="G1994">
        <f t="shared" si="217"/>
        <v>33.166666999999997</v>
      </c>
      <c r="H1994" s="1">
        <f t="shared" si="218"/>
        <v>33.166666999999997</v>
      </c>
      <c r="I1994">
        <f t="shared" si="219"/>
        <v>371.899</v>
      </c>
      <c r="J1994">
        <f t="shared" si="220"/>
        <v>2.0036999999999999E-2</v>
      </c>
      <c r="K1994">
        <f t="shared" si="221"/>
        <v>0.18539578627771394</v>
      </c>
      <c r="L1994">
        <f t="shared" si="222"/>
        <v>0</v>
      </c>
      <c r="M1994">
        <f t="shared" si="223"/>
        <v>-1.3122287082337127E-4</v>
      </c>
    </row>
    <row r="1995" spans="1:13">
      <c r="A1995">
        <v>33.183332999999998</v>
      </c>
      <c r="B1995">
        <v>2.0036999999999999E-2</v>
      </c>
      <c r="C1995">
        <v>0</v>
      </c>
      <c r="D1995">
        <v>371.83300000000003</v>
      </c>
      <c r="E1995">
        <v>372.065</v>
      </c>
      <c r="F1995">
        <v>0</v>
      </c>
      <c r="G1995">
        <f t="shared" si="217"/>
        <v>33.183332999999998</v>
      </c>
      <c r="H1995" s="1">
        <f t="shared" si="218"/>
        <v>33.183332999999998</v>
      </c>
      <c r="I1995">
        <f t="shared" si="219"/>
        <v>372.065</v>
      </c>
      <c r="J1995">
        <f t="shared" si="220"/>
        <v>2.0036999999999999E-2</v>
      </c>
      <c r="K1995">
        <f t="shared" si="221"/>
        <v>0.18539578627771394</v>
      </c>
      <c r="L1995">
        <f t="shared" si="222"/>
        <v>0</v>
      </c>
      <c r="M1995">
        <f t="shared" si="223"/>
        <v>-1.3006253327062982E-4</v>
      </c>
    </row>
    <row r="1996" spans="1:13">
      <c r="A1996">
        <v>33.200000000000003</v>
      </c>
      <c r="B1996">
        <v>2.0036999999999999E-2</v>
      </c>
      <c r="C1996">
        <v>0</v>
      </c>
      <c r="D1996">
        <v>372</v>
      </c>
      <c r="E1996">
        <v>372.23099999999999</v>
      </c>
      <c r="F1996">
        <v>0</v>
      </c>
      <c r="G1996">
        <f t="shared" si="217"/>
        <v>33.200000000000003</v>
      </c>
      <c r="H1996" s="1">
        <f t="shared" si="218"/>
        <v>33.200000000000003</v>
      </c>
      <c r="I1996">
        <f t="shared" si="219"/>
        <v>372.23099999999999</v>
      </c>
      <c r="J1996">
        <f t="shared" si="220"/>
        <v>2.0036999999999999E-2</v>
      </c>
      <c r="K1996">
        <f t="shared" si="221"/>
        <v>0.18539578627771394</v>
      </c>
      <c r="L1996">
        <f t="shared" si="222"/>
        <v>0</v>
      </c>
      <c r="M1996">
        <f t="shared" si="223"/>
        <v>-1.3006253327062982E-4</v>
      </c>
    </row>
    <row r="1997" spans="1:13">
      <c r="A1997">
        <v>33.216667000000001</v>
      </c>
      <c r="B1997">
        <v>2.0036999999999999E-2</v>
      </c>
      <c r="C1997">
        <v>0</v>
      </c>
      <c r="D1997">
        <v>372.16699999999997</v>
      </c>
      <c r="E1997">
        <v>372.40899999999999</v>
      </c>
      <c r="F1997">
        <v>0</v>
      </c>
      <c r="G1997">
        <f t="shared" si="217"/>
        <v>33.216667000000001</v>
      </c>
      <c r="H1997" s="1">
        <f t="shared" si="218"/>
        <v>33.216667000000001</v>
      </c>
      <c r="I1997">
        <f t="shared" si="219"/>
        <v>372.40899999999999</v>
      </c>
      <c r="J1997">
        <f t="shared" si="220"/>
        <v>2.0036999999999999E-2</v>
      </c>
      <c r="K1997">
        <f t="shared" si="221"/>
        <v>0.18539578627771394</v>
      </c>
      <c r="L1997">
        <f t="shared" si="222"/>
        <v>0</v>
      </c>
      <c r="M1997">
        <f t="shared" si="223"/>
        <v>-1.3006253327062982E-4</v>
      </c>
    </row>
    <row r="1998" spans="1:13">
      <c r="A1998">
        <v>33.233333000000002</v>
      </c>
      <c r="B1998">
        <v>1.9883000000000001E-2</v>
      </c>
      <c r="C1998">
        <v>0</v>
      </c>
      <c r="D1998">
        <v>372.33300000000003</v>
      </c>
      <c r="E1998">
        <v>372.58300000000003</v>
      </c>
      <c r="F1998">
        <v>0</v>
      </c>
      <c r="G1998">
        <f t="shared" si="217"/>
        <v>33.233333000000002</v>
      </c>
      <c r="H1998" s="1">
        <f t="shared" si="218"/>
        <v>33.233333000000002</v>
      </c>
      <c r="I1998">
        <f t="shared" si="219"/>
        <v>372.58300000000003</v>
      </c>
      <c r="J1998">
        <f t="shared" si="220"/>
        <v>1.9883000000000001E-2</v>
      </c>
      <c r="K1998">
        <f t="shared" si="221"/>
        <v>0.18397087480959159</v>
      </c>
      <c r="L1998">
        <f t="shared" si="222"/>
        <v>-8.850574712641776E-4</v>
      </c>
      <c r="M1998">
        <f t="shared" si="223"/>
        <v>-1.3006253327062982E-4</v>
      </c>
    </row>
    <row r="1999" spans="1:13">
      <c r="A1999">
        <v>33.25</v>
      </c>
      <c r="B1999">
        <v>1.9883000000000001E-2</v>
      </c>
      <c r="C1999">
        <v>0</v>
      </c>
      <c r="D1999">
        <v>372.5</v>
      </c>
      <c r="E1999">
        <v>372.75400000000002</v>
      </c>
      <c r="F1999">
        <v>0</v>
      </c>
      <c r="G1999">
        <f t="shared" si="217"/>
        <v>33.25</v>
      </c>
      <c r="H1999" s="1">
        <f t="shared" si="218"/>
        <v>33.25</v>
      </c>
      <c r="I1999">
        <f t="shared" si="219"/>
        <v>372.75400000000002</v>
      </c>
      <c r="J1999">
        <f t="shared" si="220"/>
        <v>1.9883000000000001E-2</v>
      </c>
      <c r="K1999">
        <f t="shared" si="221"/>
        <v>0.18397087480959159</v>
      </c>
      <c r="L1999">
        <f t="shared" si="222"/>
        <v>0</v>
      </c>
      <c r="M1999">
        <f t="shared" si="223"/>
        <v>-1.3006253327062982E-4</v>
      </c>
    </row>
    <row r="2000" spans="1:13">
      <c r="A2000">
        <v>33.266666999999998</v>
      </c>
      <c r="B2000">
        <v>1.9883000000000001E-2</v>
      </c>
      <c r="C2000">
        <v>0</v>
      </c>
      <c r="D2000">
        <v>372.66699999999997</v>
      </c>
      <c r="E2000">
        <v>372.92599999999999</v>
      </c>
      <c r="F2000">
        <v>0</v>
      </c>
      <c r="G2000">
        <f t="shared" si="217"/>
        <v>33.266666999999998</v>
      </c>
      <c r="H2000" s="1">
        <f t="shared" si="218"/>
        <v>33.266666999999998</v>
      </c>
      <c r="I2000">
        <f t="shared" si="219"/>
        <v>372.92599999999999</v>
      </c>
      <c r="J2000">
        <f t="shared" si="220"/>
        <v>1.9883000000000001E-2</v>
      </c>
      <c r="K2000">
        <f t="shared" si="221"/>
        <v>0.18397087480959159</v>
      </c>
      <c r="L2000">
        <f t="shared" si="222"/>
        <v>0</v>
      </c>
      <c r="M2000">
        <f t="shared" si="223"/>
        <v>-1.3006253327062982E-4</v>
      </c>
    </row>
    <row r="2001" spans="1:13">
      <c r="A2001">
        <v>33.283332999999999</v>
      </c>
      <c r="B2001">
        <v>1.9883000000000001E-2</v>
      </c>
      <c r="C2001">
        <v>0</v>
      </c>
      <c r="D2001">
        <v>372.83300000000003</v>
      </c>
      <c r="E2001">
        <v>373.089</v>
      </c>
      <c r="F2001">
        <v>0</v>
      </c>
      <c r="G2001">
        <f t="shared" si="217"/>
        <v>33.283332999999999</v>
      </c>
      <c r="H2001" s="1">
        <f t="shared" si="218"/>
        <v>33.283332999999999</v>
      </c>
      <c r="I2001">
        <f t="shared" si="219"/>
        <v>373.089</v>
      </c>
      <c r="J2001">
        <f t="shared" si="220"/>
        <v>1.9883000000000001E-2</v>
      </c>
      <c r="K2001">
        <f t="shared" si="221"/>
        <v>0.18397087480959159</v>
      </c>
      <c r="L2001">
        <f t="shared" si="222"/>
        <v>0</v>
      </c>
      <c r="M2001">
        <f t="shared" si="223"/>
        <v>-1.2966475463186317E-4</v>
      </c>
    </row>
    <row r="2002" spans="1:13">
      <c r="A2002">
        <v>33.299999999999997</v>
      </c>
      <c r="B2002">
        <v>1.9883000000000001E-2</v>
      </c>
      <c r="C2002">
        <v>0</v>
      </c>
      <c r="D2002">
        <v>373</v>
      </c>
      <c r="E2002">
        <v>373.255</v>
      </c>
      <c r="F2002">
        <v>0</v>
      </c>
      <c r="G2002">
        <f t="shared" si="217"/>
        <v>33.299999999999997</v>
      </c>
      <c r="H2002" s="1">
        <f t="shared" si="218"/>
        <v>33.299999999999997</v>
      </c>
      <c r="I2002">
        <f t="shared" si="219"/>
        <v>373.255</v>
      </c>
      <c r="J2002">
        <f t="shared" si="220"/>
        <v>1.9883000000000001E-2</v>
      </c>
      <c r="K2002">
        <f t="shared" si="221"/>
        <v>0.18397087480959159</v>
      </c>
      <c r="L2002">
        <f t="shared" si="222"/>
        <v>0</v>
      </c>
      <c r="M2002">
        <f t="shared" si="223"/>
        <v>-1.2966475463186317E-4</v>
      </c>
    </row>
    <row r="2003" spans="1:13">
      <c r="A2003">
        <v>33.316667000000002</v>
      </c>
      <c r="B2003">
        <v>1.9883000000000001E-2</v>
      </c>
      <c r="C2003">
        <v>0</v>
      </c>
      <c r="D2003">
        <v>373.16699999999997</v>
      </c>
      <c r="E2003">
        <v>373.41699999999997</v>
      </c>
      <c r="F2003">
        <v>0</v>
      </c>
      <c r="G2003">
        <f t="shared" si="217"/>
        <v>33.316667000000002</v>
      </c>
      <c r="H2003" s="1">
        <f t="shared" si="218"/>
        <v>33.316667000000002</v>
      </c>
      <c r="I2003">
        <f t="shared" si="219"/>
        <v>373.41699999999997</v>
      </c>
      <c r="J2003">
        <f t="shared" si="220"/>
        <v>1.9883000000000001E-2</v>
      </c>
      <c r="K2003">
        <f t="shared" si="221"/>
        <v>0.18397087480959159</v>
      </c>
      <c r="L2003">
        <f t="shared" si="222"/>
        <v>0</v>
      </c>
      <c r="M2003">
        <f t="shared" si="223"/>
        <v>-1.2966475463186317E-4</v>
      </c>
    </row>
    <row r="2004" spans="1:13">
      <c r="A2004">
        <v>33.333333000000003</v>
      </c>
      <c r="B2004">
        <v>1.9883000000000001E-2</v>
      </c>
      <c r="C2004">
        <v>0</v>
      </c>
      <c r="D2004">
        <v>373.33300000000003</v>
      </c>
      <c r="E2004">
        <v>373.58100000000002</v>
      </c>
      <c r="F2004">
        <v>0</v>
      </c>
      <c r="G2004">
        <f t="shared" si="217"/>
        <v>33.333333000000003</v>
      </c>
      <c r="H2004" s="1">
        <f t="shared" si="218"/>
        <v>33.333333000000003</v>
      </c>
      <c r="I2004">
        <f t="shared" si="219"/>
        <v>373.58100000000002</v>
      </c>
      <c r="J2004">
        <f t="shared" si="220"/>
        <v>1.9883000000000001E-2</v>
      </c>
      <c r="K2004">
        <f t="shared" si="221"/>
        <v>0.18397087480959159</v>
      </c>
      <c r="L2004">
        <f t="shared" si="222"/>
        <v>0</v>
      </c>
      <c r="M2004">
        <f t="shared" si="223"/>
        <v>-1.2966475463186317E-4</v>
      </c>
    </row>
    <row r="2005" spans="1:13">
      <c r="A2005">
        <v>33.35</v>
      </c>
      <c r="B2005">
        <v>1.9883000000000001E-2</v>
      </c>
      <c r="C2005">
        <v>0</v>
      </c>
      <c r="D2005">
        <v>373.5</v>
      </c>
      <c r="E2005">
        <v>373.73899999999998</v>
      </c>
      <c r="F2005">
        <v>0</v>
      </c>
      <c r="G2005">
        <f t="shared" si="217"/>
        <v>33.35</v>
      </c>
      <c r="H2005" s="1">
        <f t="shared" si="218"/>
        <v>33.35</v>
      </c>
      <c r="I2005">
        <f t="shared" si="219"/>
        <v>373.73899999999998</v>
      </c>
      <c r="J2005">
        <f t="shared" si="220"/>
        <v>1.9883000000000001E-2</v>
      </c>
      <c r="K2005">
        <f t="shared" si="221"/>
        <v>0.18397087480959159</v>
      </c>
      <c r="L2005">
        <f t="shared" si="222"/>
        <v>0</v>
      </c>
      <c r="M2005">
        <f t="shared" si="223"/>
        <v>-1.2966475463186317E-4</v>
      </c>
    </row>
    <row r="2006" spans="1:13">
      <c r="A2006">
        <v>33.366667</v>
      </c>
      <c r="B2006">
        <v>1.9729E-2</v>
      </c>
      <c r="C2006">
        <v>0</v>
      </c>
      <c r="D2006">
        <v>373.66699999999997</v>
      </c>
      <c r="E2006">
        <v>373.89499999999998</v>
      </c>
      <c r="F2006">
        <v>0</v>
      </c>
      <c r="G2006">
        <f t="shared" si="217"/>
        <v>33.366667</v>
      </c>
      <c r="H2006" s="1">
        <f t="shared" si="218"/>
        <v>33.366667</v>
      </c>
      <c r="I2006">
        <f t="shared" si="219"/>
        <v>373.89499999999998</v>
      </c>
      <c r="J2006">
        <f t="shared" si="220"/>
        <v>1.9729E-2</v>
      </c>
      <c r="K2006">
        <f t="shared" si="221"/>
        <v>0.18254596334146922</v>
      </c>
      <c r="L2006">
        <f t="shared" si="222"/>
        <v>-9.8717948717945837E-4</v>
      </c>
      <c r="M2006">
        <f t="shared" si="223"/>
        <v>-1.2966475463186317E-4</v>
      </c>
    </row>
    <row r="2007" spans="1:13">
      <c r="A2007">
        <v>33.383333</v>
      </c>
      <c r="B2007">
        <v>1.9729E-2</v>
      </c>
      <c r="C2007">
        <v>0</v>
      </c>
      <c r="D2007">
        <v>373.83300000000003</v>
      </c>
      <c r="E2007">
        <v>374.05900000000003</v>
      </c>
      <c r="F2007">
        <v>0</v>
      </c>
      <c r="G2007">
        <f t="shared" si="217"/>
        <v>33.383333</v>
      </c>
      <c r="H2007" s="1">
        <f t="shared" si="218"/>
        <v>33.383333</v>
      </c>
      <c r="I2007">
        <f t="shared" si="219"/>
        <v>374.05900000000003</v>
      </c>
      <c r="J2007">
        <f t="shared" si="220"/>
        <v>1.9729E-2</v>
      </c>
      <c r="K2007">
        <f t="shared" si="221"/>
        <v>0.18254596334146922</v>
      </c>
      <c r="L2007">
        <f t="shared" si="222"/>
        <v>0</v>
      </c>
      <c r="M2007">
        <f t="shared" si="223"/>
        <v>-1.5047556544267869E-4</v>
      </c>
    </row>
    <row r="2008" spans="1:13">
      <c r="A2008">
        <v>33.4</v>
      </c>
      <c r="B2008">
        <v>1.9729E-2</v>
      </c>
      <c r="C2008">
        <v>0</v>
      </c>
      <c r="D2008">
        <v>374</v>
      </c>
      <c r="E2008">
        <v>374.22699999999998</v>
      </c>
      <c r="F2008">
        <v>0</v>
      </c>
      <c r="G2008">
        <f t="shared" si="217"/>
        <v>33.4</v>
      </c>
      <c r="H2008" s="1">
        <f t="shared" si="218"/>
        <v>33.4</v>
      </c>
      <c r="I2008">
        <f t="shared" si="219"/>
        <v>374.22699999999998</v>
      </c>
      <c r="J2008">
        <f t="shared" si="220"/>
        <v>1.9729E-2</v>
      </c>
      <c r="K2008">
        <f t="shared" si="221"/>
        <v>0.18254596334146922</v>
      </c>
      <c r="L2008">
        <f t="shared" si="222"/>
        <v>0</v>
      </c>
      <c r="M2008">
        <f t="shared" si="223"/>
        <v>-1.5047556544267869E-4</v>
      </c>
    </row>
    <row r="2009" spans="1:13">
      <c r="A2009">
        <v>33.416666999999997</v>
      </c>
      <c r="B2009">
        <v>1.9729E-2</v>
      </c>
      <c r="C2009">
        <v>0</v>
      </c>
      <c r="D2009">
        <v>374.16699999999997</v>
      </c>
      <c r="E2009">
        <v>374.38799999999998</v>
      </c>
      <c r="F2009">
        <v>0</v>
      </c>
      <c r="G2009">
        <f t="shared" si="217"/>
        <v>33.416666999999997</v>
      </c>
      <c r="H2009" s="1">
        <f t="shared" si="218"/>
        <v>33.416666999999997</v>
      </c>
      <c r="I2009">
        <f t="shared" si="219"/>
        <v>374.38799999999998</v>
      </c>
      <c r="J2009">
        <f t="shared" si="220"/>
        <v>1.9729E-2</v>
      </c>
      <c r="K2009">
        <f t="shared" si="221"/>
        <v>0.18254596334146922</v>
      </c>
      <c r="L2009">
        <f t="shared" si="222"/>
        <v>0</v>
      </c>
      <c r="M2009">
        <f t="shared" si="223"/>
        <v>-1.3073197569908954E-4</v>
      </c>
    </row>
    <row r="2010" spans="1:13">
      <c r="A2010">
        <v>33.433332999999998</v>
      </c>
      <c r="B2010">
        <v>1.9729E-2</v>
      </c>
      <c r="C2010">
        <v>0</v>
      </c>
      <c r="D2010">
        <v>374.33300000000003</v>
      </c>
      <c r="E2010">
        <v>374.54199999999997</v>
      </c>
      <c r="F2010">
        <v>0</v>
      </c>
      <c r="G2010">
        <f t="shared" si="217"/>
        <v>33.433332999999998</v>
      </c>
      <c r="H2010" s="1">
        <f t="shared" si="218"/>
        <v>33.433332999999998</v>
      </c>
      <c r="I2010">
        <f t="shared" si="219"/>
        <v>374.54199999999997</v>
      </c>
      <c r="J2010">
        <f t="shared" si="220"/>
        <v>1.9729E-2</v>
      </c>
      <c r="K2010">
        <f t="shared" si="221"/>
        <v>0.18254596334146922</v>
      </c>
      <c r="L2010">
        <f t="shared" si="222"/>
        <v>0</v>
      </c>
      <c r="M2010">
        <f t="shared" si="223"/>
        <v>-1.3073197569908954E-4</v>
      </c>
    </row>
    <row r="2011" spans="1:13">
      <c r="A2011">
        <v>33.450000000000003</v>
      </c>
      <c r="B2011">
        <v>1.9729E-2</v>
      </c>
      <c r="C2011">
        <v>0</v>
      </c>
      <c r="D2011">
        <v>374.5</v>
      </c>
      <c r="E2011">
        <v>374.69099999999997</v>
      </c>
      <c r="F2011">
        <v>0</v>
      </c>
      <c r="G2011">
        <f t="shared" si="217"/>
        <v>33.450000000000003</v>
      </c>
      <c r="H2011" s="1">
        <f t="shared" si="218"/>
        <v>33.450000000000003</v>
      </c>
      <c r="I2011">
        <f t="shared" si="219"/>
        <v>374.69099999999997</v>
      </c>
      <c r="J2011">
        <f t="shared" si="220"/>
        <v>1.9729E-2</v>
      </c>
      <c r="K2011">
        <f t="shared" si="221"/>
        <v>0.18254596334146922</v>
      </c>
      <c r="L2011">
        <f t="shared" si="222"/>
        <v>0</v>
      </c>
      <c r="M2011">
        <f t="shared" si="223"/>
        <v>-1.3073197569908954E-4</v>
      </c>
    </row>
    <row r="2012" spans="1:13">
      <c r="A2012">
        <v>33.466667000000001</v>
      </c>
      <c r="B2012">
        <v>1.9729E-2</v>
      </c>
      <c r="C2012">
        <v>0</v>
      </c>
      <c r="D2012">
        <v>374.66699999999997</v>
      </c>
      <c r="E2012">
        <v>374.85700000000003</v>
      </c>
      <c r="F2012">
        <v>0</v>
      </c>
      <c r="G2012">
        <f t="shared" si="217"/>
        <v>33.466667000000001</v>
      </c>
      <c r="H2012" s="1">
        <f t="shared" si="218"/>
        <v>33.466667000000001</v>
      </c>
      <c r="I2012">
        <f t="shared" si="219"/>
        <v>374.85700000000003</v>
      </c>
      <c r="J2012">
        <f t="shared" si="220"/>
        <v>1.9729E-2</v>
      </c>
      <c r="K2012">
        <f t="shared" si="221"/>
        <v>0.18254596334146922</v>
      </c>
      <c r="L2012">
        <f t="shared" si="222"/>
        <v>0</v>
      </c>
      <c r="M2012">
        <f t="shared" si="223"/>
        <v>-1.3073197569908954E-4</v>
      </c>
    </row>
    <row r="2013" spans="1:13">
      <c r="A2013">
        <v>33.483333000000002</v>
      </c>
      <c r="B2013">
        <v>1.9729E-2</v>
      </c>
      <c r="C2013">
        <v>0</v>
      </c>
      <c r="D2013">
        <v>374.83300000000003</v>
      </c>
      <c r="E2013">
        <v>375.03199999999998</v>
      </c>
      <c r="F2013">
        <v>0</v>
      </c>
      <c r="G2013">
        <f t="shared" si="217"/>
        <v>33.483333000000002</v>
      </c>
      <c r="H2013" s="1">
        <f t="shared" si="218"/>
        <v>33.483333000000002</v>
      </c>
      <c r="I2013">
        <f t="shared" si="219"/>
        <v>375.03199999999998</v>
      </c>
      <c r="J2013">
        <f t="shared" si="220"/>
        <v>1.9729E-2</v>
      </c>
      <c r="K2013">
        <f t="shared" si="221"/>
        <v>0.18254596334146922</v>
      </c>
      <c r="L2013">
        <f t="shared" si="222"/>
        <v>0</v>
      </c>
      <c r="M2013">
        <f t="shared" si="223"/>
        <v>-1.3073197569908954E-4</v>
      </c>
    </row>
    <row r="2014" spans="1:13">
      <c r="A2014">
        <v>33.5</v>
      </c>
      <c r="B2014">
        <v>1.9574000000000001E-2</v>
      </c>
      <c r="C2014">
        <v>0</v>
      </c>
      <c r="D2014">
        <v>375</v>
      </c>
      <c r="E2014">
        <v>375.197</v>
      </c>
      <c r="F2014">
        <v>0</v>
      </c>
      <c r="G2014">
        <f t="shared" si="217"/>
        <v>33.5</v>
      </c>
      <c r="H2014" s="1">
        <f t="shared" si="218"/>
        <v>33.5</v>
      </c>
      <c r="I2014">
        <f t="shared" si="219"/>
        <v>375.197</v>
      </c>
      <c r="J2014">
        <f t="shared" si="220"/>
        <v>1.9574000000000001E-2</v>
      </c>
      <c r="K2014">
        <f t="shared" si="221"/>
        <v>0.18111179920147594</v>
      </c>
      <c r="L2014">
        <f t="shared" si="222"/>
        <v>-9.3939393939381616E-4</v>
      </c>
      <c r="M2014">
        <f t="shared" si="223"/>
        <v>-1.3073197569908954E-4</v>
      </c>
    </row>
    <row r="2015" spans="1:13">
      <c r="A2015">
        <v>33.516666999999998</v>
      </c>
      <c r="B2015">
        <v>1.9574000000000001E-2</v>
      </c>
      <c r="C2015">
        <v>0</v>
      </c>
      <c r="D2015">
        <v>375.16699999999997</v>
      </c>
      <c r="E2015">
        <v>375.37</v>
      </c>
      <c r="F2015">
        <v>0</v>
      </c>
      <c r="G2015">
        <f t="shared" si="217"/>
        <v>33.516666999999998</v>
      </c>
      <c r="H2015" s="1">
        <f t="shared" si="218"/>
        <v>33.516666999999998</v>
      </c>
      <c r="I2015">
        <f t="shared" si="219"/>
        <v>375.37</v>
      </c>
      <c r="J2015">
        <f t="shared" si="220"/>
        <v>1.9574000000000001E-2</v>
      </c>
      <c r="K2015">
        <f t="shared" si="221"/>
        <v>0.18111179920147594</v>
      </c>
      <c r="L2015">
        <f t="shared" si="222"/>
        <v>0</v>
      </c>
      <c r="M2015">
        <f t="shared" si="223"/>
        <v>-1.4886063066985044E-4</v>
      </c>
    </row>
    <row r="2016" spans="1:13">
      <c r="A2016">
        <v>33.533332999999999</v>
      </c>
      <c r="B2016">
        <v>1.9574000000000001E-2</v>
      </c>
      <c r="C2016">
        <v>0</v>
      </c>
      <c r="D2016">
        <v>375.33300000000003</v>
      </c>
      <c r="E2016">
        <v>375.53500000000003</v>
      </c>
      <c r="F2016">
        <v>0</v>
      </c>
      <c r="G2016">
        <f t="shared" si="217"/>
        <v>33.533332999999999</v>
      </c>
      <c r="H2016" s="1">
        <f t="shared" si="218"/>
        <v>33.533332999999999</v>
      </c>
      <c r="I2016">
        <f t="shared" si="219"/>
        <v>375.53500000000003</v>
      </c>
      <c r="J2016">
        <f t="shared" si="220"/>
        <v>1.9574000000000001E-2</v>
      </c>
      <c r="K2016">
        <f t="shared" si="221"/>
        <v>0.18111179920147594</v>
      </c>
      <c r="L2016">
        <f t="shared" si="222"/>
        <v>0</v>
      </c>
      <c r="M2016">
        <f t="shared" si="223"/>
        <v>-1.4886063066985044E-4</v>
      </c>
    </row>
    <row r="2017" spans="1:13">
      <c r="A2017">
        <v>33.549999999999997</v>
      </c>
      <c r="B2017">
        <v>1.9574000000000001E-2</v>
      </c>
      <c r="C2017">
        <v>0</v>
      </c>
      <c r="D2017">
        <v>375.5</v>
      </c>
      <c r="E2017">
        <v>375.70299999999997</v>
      </c>
      <c r="F2017">
        <v>0</v>
      </c>
      <c r="G2017">
        <f t="shared" si="217"/>
        <v>33.549999999999997</v>
      </c>
      <c r="H2017" s="1">
        <f t="shared" si="218"/>
        <v>33.549999999999997</v>
      </c>
      <c r="I2017">
        <f t="shared" si="219"/>
        <v>375.70299999999997</v>
      </c>
      <c r="J2017">
        <f t="shared" si="220"/>
        <v>1.9574000000000001E-2</v>
      </c>
      <c r="K2017">
        <f t="shared" si="221"/>
        <v>0.18111179920147594</v>
      </c>
      <c r="L2017">
        <f t="shared" si="222"/>
        <v>0</v>
      </c>
      <c r="M2017">
        <f t="shared" si="223"/>
        <v>-1.3007275188197412E-4</v>
      </c>
    </row>
    <row r="2018" spans="1:13">
      <c r="A2018">
        <v>33.566667000000002</v>
      </c>
      <c r="B2018">
        <v>1.9574000000000001E-2</v>
      </c>
      <c r="C2018">
        <v>0</v>
      </c>
      <c r="D2018">
        <v>375.66699999999997</v>
      </c>
      <c r="E2018">
        <v>375.86599999999999</v>
      </c>
      <c r="F2018">
        <v>0</v>
      </c>
      <c r="G2018">
        <f t="shared" si="217"/>
        <v>33.566667000000002</v>
      </c>
      <c r="H2018" s="1">
        <f t="shared" si="218"/>
        <v>33.566667000000002</v>
      </c>
      <c r="I2018">
        <f t="shared" si="219"/>
        <v>375.86599999999999</v>
      </c>
      <c r="J2018">
        <f t="shared" si="220"/>
        <v>1.9574000000000001E-2</v>
      </c>
      <c r="K2018">
        <f t="shared" si="221"/>
        <v>0.18111179920147594</v>
      </c>
      <c r="L2018">
        <f t="shared" si="222"/>
        <v>0</v>
      </c>
      <c r="M2018">
        <f t="shared" si="223"/>
        <v>-1.3007275188197412E-4</v>
      </c>
    </row>
    <row r="2019" spans="1:13">
      <c r="A2019">
        <v>33.583333000000003</v>
      </c>
      <c r="B2019">
        <v>1.9574000000000001E-2</v>
      </c>
      <c r="C2019">
        <v>0</v>
      </c>
      <c r="D2019">
        <v>375.83300000000003</v>
      </c>
      <c r="E2019">
        <v>376.03500000000003</v>
      </c>
      <c r="F2019">
        <v>0</v>
      </c>
      <c r="G2019">
        <f t="shared" si="217"/>
        <v>33.583333000000003</v>
      </c>
      <c r="H2019" s="1">
        <f t="shared" si="218"/>
        <v>33.583333000000003</v>
      </c>
      <c r="I2019">
        <f t="shared" si="219"/>
        <v>376.03500000000003</v>
      </c>
      <c r="J2019">
        <f t="shared" si="220"/>
        <v>1.9574000000000001E-2</v>
      </c>
      <c r="K2019">
        <f t="shared" si="221"/>
        <v>0.18111179920147594</v>
      </c>
      <c r="L2019">
        <f t="shared" si="222"/>
        <v>0</v>
      </c>
      <c r="M2019">
        <f t="shared" si="223"/>
        <v>-1.3007275188197412E-4</v>
      </c>
    </row>
    <row r="2020" spans="1:13">
      <c r="A2020">
        <v>33.6</v>
      </c>
      <c r="B2020">
        <v>1.9574000000000001E-2</v>
      </c>
      <c r="C2020">
        <v>0</v>
      </c>
      <c r="D2020">
        <v>376</v>
      </c>
      <c r="E2020">
        <v>376.20400000000001</v>
      </c>
      <c r="F2020">
        <v>0</v>
      </c>
      <c r="G2020">
        <f t="shared" si="217"/>
        <v>33.6</v>
      </c>
      <c r="H2020" s="1">
        <f t="shared" si="218"/>
        <v>33.6</v>
      </c>
      <c r="I2020">
        <f t="shared" si="219"/>
        <v>376.20400000000001</v>
      </c>
      <c r="J2020">
        <f t="shared" si="220"/>
        <v>1.9574000000000001E-2</v>
      </c>
      <c r="K2020">
        <f t="shared" si="221"/>
        <v>0.18111179920147594</v>
      </c>
      <c r="L2020">
        <f t="shared" si="222"/>
        <v>0</v>
      </c>
      <c r="M2020">
        <f t="shared" si="223"/>
        <v>-1.3007275188197412E-4</v>
      </c>
    </row>
    <row r="2021" spans="1:13">
      <c r="A2021">
        <v>33.616667</v>
      </c>
      <c r="B2021">
        <v>1.9574000000000001E-2</v>
      </c>
      <c r="C2021">
        <v>0</v>
      </c>
      <c r="D2021">
        <v>376.16699999999997</v>
      </c>
      <c r="E2021">
        <v>376.37900000000002</v>
      </c>
      <c r="F2021">
        <v>0</v>
      </c>
      <c r="G2021">
        <f t="shared" si="217"/>
        <v>33.616667</v>
      </c>
      <c r="H2021" s="1">
        <f t="shared" si="218"/>
        <v>33.616667</v>
      </c>
      <c r="I2021">
        <f t="shared" si="219"/>
        <v>376.37900000000002</v>
      </c>
      <c r="J2021">
        <f t="shared" si="220"/>
        <v>1.9574000000000001E-2</v>
      </c>
      <c r="K2021">
        <f t="shared" si="221"/>
        <v>0.18111179920147594</v>
      </c>
      <c r="L2021">
        <f t="shared" si="222"/>
        <v>0</v>
      </c>
      <c r="M2021">
        <f t="shared" si="223"/>
        <v>-1.4851586565443233E-4</v>
      </c>
    </row>
    <row r="2022" spans="1:13">
      <c r="A2022">
        <v>33.633333</v>
      </c>
      <c r="B2022">
        <v>1.9574000000000001E-2</v>
      </c>
      <c r="C2022">
        <v>0</v>
      </c>
      <c r="D2022">
        <v>376.33300000000003</v>
      </c>
      <c r="E2022">
        <v>376.553</v>
      </c>
      <c r="F2022">
        <v>0</v>
      </c>
      <c r="G2022">
        <f t="shared" si="217"/>
        <v>33.633333</v>
      </c>
      <c r="H2022" s="1">
        <f t="shared" si="218"/>
        <v>33.633333</v>
      </c>
      <c r="I2022">
        <f t="shared" si="219"/>
        <v>376.553</v>
      </c>
      <c r="J2022">
        <f t="shared" si="220"/>
        <v>1.9574000000000001E-2</v>
      </c>
      <c r="K2022">
        <f t="shared" si="221"/>
        <v>0.18111179920147594</v>
      </c>
      <c r="L2022">
        <f t="shared" si="222"/>
        <v>0</v>
      </c>
      <c r="M2022">
        <f t="shared" si="223"/>
        <v>-1.4851586565443233E-4</v>
      </c>
    </row>
    <row r="2023" spans="1:13">
      <c r="A2023">
        <v>33.65</v>
      </c>
      <c r="B2023">
        <v>1.942E-2</v>
      </c>
      <c r="C2023">
        <v>0</v>
      </c>
      <c r="D2023">
        <v>376.5</v>
      </c>
      <c r="E2023">
        <v>376.72</v>
      </c>
      <c r="F2023">
        <v>0</v>
      </c>
      <c r="G2023">
        <f t="shared" si="217"/>
        <v>33.65</v>
      </c>
      <c r="H2023" s="1">
        <f t="shared" si="218"/>
        <v>33.65</v>
      </c>
      <c r="I2023">
        <f t="shared" si="219"/>
        <v>376.72</v>
      </c>
      <c r="J2023">
        <f t="shared" si="220"/>
        <v>1.942E-2</v>
      </c>
      <c r="K2023">
        <f t="shared" si="221"/>
        <v>0.17968688773335353</v>
      </c>
      <c r="L2023">
        <f t="shared" si="222"/>
        <v>-9.221556886225969E-4</v>
      </c>
      <c r="M2023">
        <f t="shared" si="223"/>
        <v>-1.4851586565443233E-4</v>
      </c>
    </row>
    <row r="2024" spans="1:13">
      <c r="A2024">
        <v>33.666666999999997</v>
      </c>
      <c r="B2024">
        <v>1.942E-2</v>
      </c>
      <c r="C2024">
        <v>0</v>
      </c>
      <c r="D2024">
        <v>376.66699999999997</v>
      </c>
      <c r="E2024">
        <v>376.86900000000003</v>
      </c>
      <c r="F2024">
        <v>0</v>
      </c>
      <c r="G2024">
        <f t="shared" si="217"/>
        <v>33.666666999999997</v>
      </c>
      <c r="H2024" s="1">
        <f t="shared" si="218"/>
        <v>33.666666999999997</v>
      </c>
      <c r="I2024">
        <f t="shared" si="219"/>
        <v>376.86900000000003</v>
      </c>
      <c r="J2024">
        <f t="shared" si="220"/>
        <v>1.942E-2</v>
      </c>
      <c r="K2024">
        <f t="shared" si="221"/>
        <v>0.17968688773335353</v>
      </c>
      <c r="L2024">
        <f t="shared" si="222"/>
        <v>0</v>
      </c>
      <c r="M2024">
        <f t="shared" si="223"/>
        <v>-1.4851586565443233E-4</v>
      </c>
    </row>
    <row r="2025" spans="1:13">
      <c r="A2025">
        <v>33.683332999999998</v>
      </c>
      <c r="B2025">
        <v>1.942E-2</v>
      </c>
      <c r="C2025">
        <v>0</v>
      </c>
      <c r="D2025">
        <v>376.83300000000003</v>
      </c>
      <c r="E2025">
        <v>377.017</v>
      </c>
      <c r="F2025">
        <v>0</v>
      </c>
      <c r="G2025">
        <f t="shared" si="217"/>
        <v>33.683332999999998</v>
      </c>
      <c r="H2025" s="1">
        <f t="shared" si="218"/>
        <v>33.683332999999998</v>
      </c>
      <c r="I2025">
        <f t="shared" si="219"/>
        <v>377.017</v>
      </c>
      <c r="J2025">
        <f t="shared" si="220"/>
        <v>1.942E-2</v>
      </c>
      <c r="K2025">
        <f t="shared" si="221"/>
        <v>0.17968688773335353</v>
      </c>
      <c r="L2025">
        <f t="shared" si="222"/>
        <v>0</v>
      </c>
      <c r="M2025">
        <f t="shared" si="223"/>
        <v>-1.4851586565443233E-4</v>
      </c>
    </row>
    <row r="2026" spans="1:13">
      <c r="A2026">
        <v>33.700000000000003</v>
      </c>
      <c r="B2026">
        <v>1.942E-2</v>
      </c>
      <c r="C2026">
        <v>0</v>
      </c>
      <c r="D2026">
        <v>377</v>
      </c>
      <c r="E2026">
        <v>377.178</v>
      </c>
      <c r="F2026">
        <v>0</v>
      </c>
      <c r="G2026">
        <f t="shared" si="217"/>
        <v>33.700000000000003</v>
      </c>
      <c r="H2026" s="1">
        <f t="shared" si="218"/>
        <v>33.700000000000003</v>
      </c>
      <c r="I2026">
        <f t="shared" si="219"/>
        <v>377.178</v>
      </c>
      <c r="J2026">
        <f t="shared" si="220"/>
        <v>1.942E-2</v>
      </c>
      <c r="K2026">
        <f t="shared" si="221"/>
        <v>0.17968688773335353</v>
      </c>
      <c r="L2026">
        <f t="shared" si="222"/>
        <v>0</v>
      </c>
      <c r="M2026">
        <f t="shared" si="223"/>
        <v>-1.3007275188198038E-4</v>
      </c>
    </row>
    <row r="2027" spans="1:13">
      <c r="A2027">
        <v>33.716667000000001</v>
      </c>
      <c r="B2027">
        <v>1.942E-2</v>
      </c>
      <c r="C2027">
        <v>0</v>
      </c>
      <c r="D2027">
        <v>377.16699999999997</v>
      </c>
      <c r="E2027">
        <v>377.34</v>
      </c>
      <c r="F2027">
        <v>0</v>
      </c>
      <c r="G2027">
        <f t="shared" si="217"/>
        <v>33.716667000000001</v>
      </c>
      <c r="H2027" s="1">
        <f t="shared" si="218"/>
        <v>33.716667000000001</v>
      </c>
      <c r="I2027">
        <f t="shared" si="219"/>
        <v>377.34</v>
      </c>
      <c r="J2027">
        <f t="shared" si="220"/>
        <v>1.942E-2</v>
      </c>
      <c r="K2027">
        <f t="shared" si="221"/>
        <v>0.17968688773335353</v>
      </c>
      <c r="L2027">
        <f t="shared" si="222"/>
        <v>0</v>
      </c>
      <c r="M2027">
        <f t="shared" si="223"/>
        <v>-1.3007275188198038E-4</v>
      </c>
    </row>
    <row r="2028" spans="1:13">
      <c r="A2028">
        <v>33.733333000000002</v>
      </c>
      <c r="B2028">
        <v>1.942E-2</v>
      </c>
      <c r="C2028">
        <v>0</v>
      </c>
      <c r="D2028">
        <v>377.33300000000003</v>
      </c>
      <c r="E2028">
        <v>377.51</v>
      </c>
      <c r="F2028">
        <v>0</v>
      </c>
      <c r="G2028">
        <f t="shared" si="217"/>
        <v>33.733333000000002</v>
      </c>
      <c r="H2028" s="1">
        <f t="shared" si="218"/>
        <v>33.733333000000002</v>
      </c>
      <c r="I2028">
        <f t="shared" si="219"/>
        <v>377.51</v>
      </c>
      <c r="J2028">
        <f t="shared" si="220"/>
        <v>1.942E-2</v>
      </c>
      <c r="K2028">
        <f t="shared" si="221"/>
        <v>0.17968688773335353</v>
      </c>
      <c r="L2028">
        <f t="shared" si="222"/>
        <v>0</v>
      </c>
      <c r="M2028">
        <f t="shared" si="223"/>
        <v>-1.4708932646761213E-4</v>
      </c>
    </row>
    <row r="2029" spans="1:13">
      <c r="A2029">
        <v>33.75</v>
      </c>
      <c r="B2029">
        <v>1.942E-2</v>
      </c>
      <c r="C2029">
        <v>0</v>
      </c>
      <c r="D2029">
        <v>377.5</v>
      </c>
      <c r="E2029">
        <v>377.67399999999998</v>
      </c>
      <c r="F2029">
        <v>0</v>
      </c>
      <c r="G2029">
        <f t="shared" si="217"/>
        <v>33.75</v>
      </c>
      <c r="H2029" s="1">
        <f t="shared" si="218"/>
        <v>33.75</v>
      </c>
      <c r="I2029">
        <f t="shared" si="219"/>
        <v>377.67399999999998</v>
      </c>
      <c r="J2029">
        <f t="shared" si="220"/>
        <v>1.942E-2</v>
      </c>
      <c r="K2029">
        <f t="shared" si="221"/>
        <v>0.17968688773335353</v>
      </c>
      <c r="L2029">
        <f t="shared" si="222"/>
        <v>0</v>
      </c>
      <c r="M2029">
        <f t="shared" si="223"/>
        <v>-1.4708932646761213E-4</v>
      </c>
    </row>
    <row r="2030" spans="1:13">
      <c r="A2030">
        <v>33.766666999999998</v>
      </c>
      <c r="B2030">
        <v>1.942E-2</v>
      </c>
      <c r="C2030">
        <v>0</v>
      </c>
      <c r="D2030">
        <v>377.66699999999997</v>
      </c>
      <c r="E2030">
        <v>377.83800000000002</v>
      </c>
      <c r="F2030">
        <v>0</v>
      </c>
      <c r="G2030">
        <f t="shared" si="217"/>
        <v>33.766666999999998</v>
      </c>
      <c r="H2030" s="1">
        <f t="shared" si="218"/>
        <v>33.766666999999998</v>
      </c>
      <c r="I2030">
        <f t="shared" si="219"/>
        <v>377.83800000000002</v>
      </c>
      <c r="J2030">
        <f t="shared" si="220"/>
        <v>1.942E-2</v>
      </c>
      <c r="K2030">
        <f t="shared" si="221"/>
        <v>0.17968688773335353</v>
      </c>
      <c r="L2030">
        <f t="shared" si="222"/>
        <v>0</v>
      </c>
      <c r="M2030">
        <f t="shared" si="223"/>
        <v>-1.4708932646761213E-4</v>
      </c>
    </row>
    <row r="2031" spans="1:13">
      <c r="A2031">
        <v>33.783332999999999</v>
      </c>
      <c r="B2031">
        <v>1.9265999999999998E-2</v>
      </c>
      <c r="C2031">
        <v>0</v>
      </c>
      <c r="D2031">
        <v>377.83300000000003</v>
      </c>
      <c r="E2031">
        <v>377.99799999999999</v>
      </c>
      <c r="F2031">
        <v>0</v>
      </c>
      <c r="G2031">
        <f t="shared" si="217"/>
        <v>33.783332999999999</v>
      </c>
      <c r="H2031" s="1">
        <f t="shared" si="218"/>
        <v>33.783332999999999</v>
      </c>
      <c r="I2031">
        <f t="shared" si="219"/>
        <v>377.99799999999999</v>
      </c>
      <c r="J2031">
        <f t="shared" si="220"/>
        <v>1.9265999999999998E-2</v>
      </c>
      <c r="K2031">
        <f t="shared" si="221"/>
        <v>0.17826197626523116</v>
      </c>
      <c r="L2031">
        <f t="shared" si="222"/>
        <v>-9.6250000000019996E-4</v>
      </c>
      <c r="M2031">
        <f t="shared" si="223"/>
        <v>-1.4708932646761213E-4</v>
      </c>
    </row>
    <row r="2032" spans="1:13">
      <c r="A2032">
        <v>33.799999999999997</v>
      </c>
      <c r="B2032">
        <v>1.9265999999999998E-2</v>
      </c>
      <c r="C2032">
        <v>0</v>
      </c>
      <c r="D2032">
        <v>378</v>
      </c>
      <c r="E2032">
        <v>378.15300000000002</v>
      </c>
      <c r="F2032">
        <v>0</v>
      </c>
      <c r="G2032">
        <f t="shared" si="217"/>
        <v>33.799999999999997</v>
      </c>
      <c r="H2032" s="1">
        <f t="shared" si="218"/>
        <v>33.799999999999997</v>
      </c>
      <c r="I2032">
        <f t="shared" si="219"/>
        <v>378.15300000000002</v>
      </c>
      <c r="J2032">
        <f t="shared" si="220"/>
        <v>1.9265999999999998E-2</v>
      </c>
      <c r="K2032">
        <f t="shared" si="221"/>
        <v>0.17826197626523116</v>
      </c>
      <c r="L2032">
        <f t="shared" si="222"/>
        <v>0</v>
      </c>
      <c r="M2032">
        <f t="shared" si="223"/>
        <v>-1.4708932646761213E-4</v>
      </c>
    </row>
    <row r="2033" spans="1:13">
      <c r="A2033">
        <v>33.816667000000002</v>
      </c>
      <c r="B2033">
        <v>1.9265999999999998E-2</v>
      </c>
      <c r="C2033">
        <v>0</v>
      </c>
      <c r="D2033">
        <v>378.16699999999997</v>
      </c>
      <c r="E2033">
        <v>378.30799999999999</v>
      </c>
      <c r="F2033">
        <v>0</v>
      </c>
      <c r="G2033">
        <f t="shared" si="217"/>
        <v>33.816667000000002</v>
      </c>
      <c r="H2033" s="1">
        <f t="shared" si="218"/>
        <v>33.816667000000002</v>
      </c>
      <c r="I2033">
        <f t="shared" si="219"/>
        <v>378.30799999999999</v>
      </c>
      <c r="J2033">
        <f t="shared" si="220"/>
        <v>1.9265999999999998E-2</v>
      </c>
      <c r="K2033">
        <f t="shared" si="221"/>
        <v>0.17826197626523116</v>
      </c>
      <c r="L2033">
        <f t="shared" si="222"/>
        <v>0</v>
      </c>
      <c r="M2033">
        <f t="shared" si="223"/>
        <v>-1.4708932646761213E-4</v>
      </c>
    </row>
    <row r="2034" spans="1:13">
      <c r="A2034">
        <v>33.833333000000003</v>
      </c>
      <c r="B2034">
        <v>1.9265999999999998E-2</v>
      </c>
      <c r="C2034">
        <v>0</v>
      </c>
      <c r="D2034">
        <v>378.33300000000003</v>
      </c>
      <c r="E2034">
        <v>378.45800000000003</v>
      </c>
      <c r="F2034">
        <v>0</v>
      </c>
      <c r="G2034">
        <f t="shared" si="217"/>
        <v>33.833333000000003</v>
      </c>
      <c r="H2034" s="1">
        <f t="shared" si="218"/>
        <v>33.833333000000003</v>
      </c>
      <c r="I2034">
        <f t="shared" si="219"/>
        <v>378.45800000000003</v>
      </c>
      <c r="J2034">
        <f t="shared" si="220"/>
        <v>1.9265999999999998E-2</v>
      </c>
      <c r="K2034">
        <f t="shared" si="221"/>
        <v>0.17826197626523116</v>
      </c>
      <c r="L2034">
        <f t="shared" si="222"/>
        <v>0</v>
      </c>
      <c r="M2034">
        <f t="shared" si="223"/>
        <v>-1.2783932646760814E-4</v>
      </c>
    </row>
    <row r="2035" spans="1:13">
      <c r="A2035">
        <v>33.85</v>
      </c>
      <c r="B2035">
        <v>1.9265999999999998E-2</v>
      </c>
      <c r="C2035">
        <v>0</v>
      </c>
      <c r="D2035">
        <v>378.5</v>
      </c>
      <c r="E2035">
        <v>378.61700000000002</v>
      </c>
      <c r="F2035">
        <v>0</v>
      </c>
      <c r="G2035">
        <f t="shared" si="217"/>
        <v>33.85</v>
      </c>
      <c r="H2035" s="1">
        <f t="shared" si="218"/>
        <v>33.85</v>
      </c>
      <c r="I2035">
        <f t="shared" si="219"/>
        <v>378.61700000000002</v>
      </c>
      <c r="J2035">
        <f t="shared" si="220"/>
        <v>1.9265999999999998E-2</v>
      </c>
      <c r="K2035">
        <f t="shared" si="221"/>
        <v>0.17826197626523116</v>
      </c>
      <c r="L2035">
        <f t="shared" si="222"/>
        <v>0</v>
      </c>
      <c r="M2035">
        <f t="shared" si="223"/>
        <v>-1.4721039564999882E-4</v>
      </c>
    </row>
    <row r="2036" spans="1:13">
      <c r="A2036">
        <v>33.866667</v>
      </c>
      <c r="B2036">
        <v>1.9112000000000001E-2</v>
      </c>
      <c r="C2036">
        <v>0</v>
      </c>
      <c r="D2036">
        <v>378.66699999999997</v>
      </c>
      <c r="E2036">
        <v>378.79</v>
      </c>
      <c r="F2036">
        <v>0</v>
      </c>
      <c r="G2036">
        <f t="shared" si="217"/>
        <v>33.866667</v>
      </c>
      <c r="H2036" s="1">
        <f t="shared" si="218"/>
        <v>33.866667</v>
      </c>
      <c r="I2036">
        <f t="shared" si="219"/>
        <v>378.79</v>
      </c>
      <c r="J2036">
        <f t="shared" si="220"/>
        <v>1.9112000000000001E-2</v>
      </c>
      <c r="K2036">
        <f t="shared" si="221"/>
        <v>0.17683706479710881</v>
      </c>
      <c r="L2036">
        <f t="shared" si="222"/>
        <v>-8.9017341040460273E-4</v>
      </c>
      <c r="M2036">
        <f t="shared" si="223"/>
        <v>-1.4721039564999882E-4</v>
      </c>
    </row>
    <row r="2037" spans="1:13">
      <c r="A2037">
        <v>33.883333</v>
      </c>
      <c r="B2037">
        <v>1.9112000000000001E-2</v>
      </c>
      <c r="C2037">
        <v>0</v>
      </c>
      <c r="D2037">
        <v>378.83300000000003</v>
      </c>
      <c r="E2037">
        <v>378.971</v>
      </c>
      <c r="F2037">
        <v>0</v>
      </c>
      <c r="G2037">
        <f t="shared" si="217"/>
        <v>33.883333</v>
      </c>
      <c r="H2037" s="1">
        <f t="shared" si="218"/>
        <v>33.883333</v>
      </c>
      <c r="I2037">
        <f t="shared" si="219"/>
        <v>378.971</v>
      </c>
      <c r="J2037">
        <f t="shared" si="220"/>
        <v>1.9112000000000001E-2</v>
      </c>
      <c r="K2037">
        <f t="shared" si="221"/>
        <v>0.17683706479710881</v>
      </c>
      <c r="L2037">
        <f t="shared" si="222"/>
        <v>0</v>
      </c>
      <c r="M2037">
        <f t="shared" si="223"/>
        <v>-1.4721039564999882E-4</v>
      </c>
    </row>
    <row r="2038" spans="1:13">
      <c r="A2038">
        <v>33.9</v>
      </c>
      <c r="B2038">
        <v>1.9112000000000001E-2</v>
      </c>
      <c r="C2038">
        <v>0</v>
      </c>
      <c r="D2038">
        <v>379</v>
      </c>
      <c r="E2038">
        <v>379.15</v>
      </c>
      <c r="F2038">
        <v>0</v>
      </c>
      <c r="G2038">
        <f t="shared" si="217"/>
        <v>33.9</v>
      </c>
      <c r="H2038" s="1">
        <f t="shared" si="218"/>
        <v>33.9</v>
      </c>
      <c r="I2038">
        <f t="shared" si="219"/>
        <v>379.15</v>
      </c>
      <c r="J2038">
        <f t="shared" si="220"/>
        <v>1.9112000000000001E-2</v>
      </c>
      <c r="K2038">
        <f t="shared" si="221"/>
        <v>0.17683706479710881</v>
      </c>
      <c r="L2038">
        <f t="shared" si="222"/>
        <v>0</v>
      </c>
      <c r="M2038">
        <f t="shared" si="223"/>
        <v>-1.4721039564999882E-4</v>
      </c>
    </row>
    <row r="2039" spans="1:13">
      <c r="A2039">
        <v>33.916666999999997</v>
      </c>
      <c r="B2039">
        <v>1.9112000000000001E-2</v>
      </c>
      <c r="C2039">
        <v>0</v>
      </c>
      <c r="D2039">
        <v>379.16699999999997</v>
      </c>
      <c r="E2039">
        <v>379.32499999999999</v>
      </c>
      <c r="F2039">
        <v>0</v>
      </c>
      <c r="G2039">
        <f t="shared" si="217"/>
        <v>33.916666999999997</v>
      </c>
      <c r="H2039" s="1">
        <f t="shared" si="218"/>
        <v>33.916666999999997</v>
      </c>
      <c r="I2039">
        <f t="shared" si="219"/>
        <v>379.32499999999999</v>
      </c>
      <c r="J2039">
        <f t="shared" si="220"/>
        <v>1.9112000000000001E-2</v>
      </c>
      <c r="K2039">
        <f t="shared" si="221"/>
        <v>0.17683706479710881</v>
      </c>
      <c r="L2039">
        <f t="shared" si="222"/>
        <v>0</v>
      </c>
      <c r="M2039">
        <f t="shared" si="223"/>
        <v>-1.2940692744190676E-4</v>
      </c>
    </row>
    <row r="2040" spans="1:13">
      <c r="A2040">
        <v>33.933332999999998</v>
      </c>
      <c r="B2040">
        <v>1.9112000000000001E-2</v>
      </c>
      <c r="C2040">
        <v>0</v>
      </c>
      <c r="D2040">
        <v>379.33300000000003</v>
      </c>
      <c r="E2040">
        <v>379.49200000000002</v>
      </c>
      <c r="F2040">
        <v>0</v>
      </c>
      <c r="G2040">
        <f t="shared" si="217"/>
        <v>33.933332999999998</v>
      </c>
      <c r="H2040" s="1">
        <f t="shared" si="218"/>
        <v>33.933332999999998</v>
      </c>
      <c r="I2040">
        <f t="shared" si="219"/>
        <v>379.49200000000002</v>
      </c>
      <c r="J2040">
        <f t="shared" si="220"/>
        <v>1.9112000000000001E-2</v>
      </c>
      <c r="K2040">
        <f t="shared" si="221"/>
        <v>0.17683706479710881</v>
      </c>
      <c r="L2040">
        <f t="shared" si="222"/>
        <v>0</v>
      </c>
      <c r="M2040">
        <f t="shared" si="223"/>
        <v>-1.2940692744190676E-4</v>
      </c>
    </row>
    <row r="2041" spans="1:13">
      <c r="A2041">
        <v>33.950000000000003</v>
      </c>
      <c r="B2041">
        <v>1.9112000000000001E-2</v>
      </c>
      <c r="C2041">
        <v>0</v>
      </c>
      <c r="D2041">
        <v>379.5</v>
      </c>
      <c r="E2041">
        <v>379.65600000000001</v>
      </c>
      <c r="F2041">
        <v>0</v>
      </c>
      <c r="G2041">
        <f t="shared" si="217"/>
        <v>33.950000000000003</v>
      </c>
      <c r="H2041" s="1">
        <f t="shared" si="218"/>
        <v>33.950000000000003</v>
      </c>
      <c r="I2041">
        <f t="shared" si="219"/>
        <v>379.65600000000001</v>
      </c>
      <c r="J2041">
        <f t="shared" si="220"/>
        <v>1.9112000000000001E-2</v>
      </c>
      <c r="K2041">
        <f t="shared" si="221"/>
        <v>0.17683706479710881</v>
      </c>
      <c r="L2041">
        <f t="shared" si="222"/>
        <v>0</v>
      </c>
      <c r="M2041">
        <f t="shared" si="223"/>
        <v>-1.2940692744190676E-4</v>
      </c>
    </row>
    <row r="2042" spans="1:13">
      <c r="A2042">
        <v>33.966667000000001</v>
      </c>
      <c r="B2042">
        <v>1.8957999999999999E-2</v>
      </c>
      <c r="C2042">
        <v>0</v>
      </c>
      <c r="D2042">
        <v>379.66699999999997</v>
      </c>
      <c r="E2042">
        <v>379.82400000000001</v>
      </c>
      <c r="F2042">
        <v>0</v>
      </c>
      <c r="G2042">
        <f t="shared" si="217"/>
        <v>33.966667000000001</v>
      </c>
      <c r="H2042" s="1">
        <f t="shared" si="218"/>
        <v>33.966667000000001</v>
      </c>
      <c r="I2042">
        <f t="shared" si="219"/>
        <v>379.82400000000001</v>
      </c>
      <c r="J2042">
        <f t="shared" si="220"/>
        <v>1.8957999999999999E-2</v>
      </c>
      <c r="K2042">
        <f t="shared" si="221"/>
        <v>0.17541215332898644</v>
      </c>
      <c r="L2042">
        <f t="shared" si="222"/>
        <v>-9.1666666666663998E-4</v>
      </c>
      <c r="M2042">
        <f t="shared" si="223"/>
        <v>-1.2940692744190676E-4</v>
      </c>
    </row>
    <row r="2043" spans="1:13">
      <c r="A2043">
        <v>33.983333000000002</v>
      </c>
      <c r="B2043">
        <v>1.8957999999999999E-2</v>
      </c>
      <c r="C2043">
        <v>0</v>
      </c>
      <c r="D2043">
        <v>379.83300000000003</v>
      </c>
      <c r="E2043">
        <v>379.98099999999999</v>
      </c>
      <c r="F2043">
        <v>0</v>
      </c>
      <c r="G2043">
        <f t="shared" si="217"/>
        <v>33.983333000000002</v>
      </c>
      <c r="H2043" s="1">
        <f t="shared" si="218"/>
        <v>33.983333000000002</v>
      </c>
      <c r="I2043">
        <f t="shared" si="219"/>
        <v>379.98099999999999</v>
      </c>
      <c r="J2043">
        <f t="shared" si="220"/>
        <v>1.8957999999999999E-2</v>
      </c>
      <c r="K2043">
        <f t="shared" si="221"/>
        <v>0.17541215332898644</v>
      </c>
      <c r="L2043">
        <f t="shared" si="222"/>
        <v>0</v>
      </c>
      <c r="M2043">
        <f t="shared" si="223"/>
        <v>-1.4807359410857129E-4</v>
      </c>
    </row>
    <row r="2044" spans="1:13">
      <c r="A2044">
        <v>34</v>
      </c>
      <c r="B2044">
        <v>1.8957999999999999E-2</v>
      </c>
      <c r="C2044">
        <v>0</v>
      </c>
      <c r="D2044">
        <v>380</v>
      </c>
      <c r="E2044">
        <v>380.142</v>
      </c>
      <c r="F2044">
        <v>0</v>
      </c>
      <c r="G2044">
        <f t="shared" si="217"/>
        <v>34</v>
      </c>
      <c r="H2044" s="1">
        <f t="shared" si="218"/>
        <v>34</v>
      </c>
      <c r="I2044">
        <f t="shared" si="219"/>
        <v>380.142</v>
      </c>
      <c r="J2044">
        <f t="shared" si="220"/>
        <v>1.8957999999999999E-2</v>
      </c>
      <c r="K2044">
        <f t="shared" si="221"/>
        <v>0.17541215332898644</v>
      </c>
      <c r="L2044">
        <f t="shared" si="222"/>
        <v>0</v>
      </c>
      <c r="M2044">
        <f t="shared" si="223"/>
        <v>-1.4807359410857129E-4</v>
      </c>
    </row>
    <row r="2045" spans="1:13">
      <c r="A2045">
        <v>34.016666999999998</v>
      </c>
      <c r="B2045">
        <v>1.8957999999999999E-2</v>
      </c>
      <c r="C2045">
        <v>0</v>
      </c>
      <c r="D2045">
        <v>380.16699999999997</v>
      </c>
      <c r="E2045">
        <v>380.31</v>
      </c>
      <c r="F2045">
        <v>0</v>
      </c>
      <c r="G2045">
        <f t="shared" si="217"/>
        <v>34.016666999999998</v>
      </c>
      <c r="H2045" s="1">
        <f t="shared" si="218"/>
        <v>34.016666999999998</v>
      </c>
      <c r="I2045">
        <f t="shared" si="219"/>
        <v>380.31</v>
      </c>
      <c r="J2045">
        <f t="shared" si="220"/>
        <v>1.8957999999999999E-2</v>
      </c>
      <c r="K2045">
        <f t="shared" si="221"/>
        <v>0.17541215332898644</v>
      </c>
      <c r="L2045">
        <f t="shared" si="222"/>
        <v>0</v>
      </c>
      <c r="M2045">
        <f t="shared" si="223"/>
        <v>-1.2974026077523847E-4</v>
      </c>
    </row>
    <row r="2046" spans="1:13">
      <c r="A2046">
        <v>34.033332999999999</v>
      </c>
      <c r="B2046">
        <v>1.8957999999999999E-2</v>
      </c>
      <c r="C2046">
        <v>0</v>
      </c>
      <c r="D2046">
        <v>380.33300000000003</v>
      </c>
      <c r="E2046">
        <v>380.48599999999999</v>
      </c>
      <c r="F2046">
        <v>0</v>
      </c>
      <c r="G2046">
        <f t="shared" si="217"/>
        <v>34.033332999999999</v>
      </c>
      <c r="H2046" s="1">
        <f t="shared" si="218"/>
        <v>34.033332999999999</v>
      </c>
      <c r="I2046">
        <f t="shared" si="219"/>
        <v>380.48599999999999</v>
      </c>
      <c r="J2046">
        <f t="shared" si="220"/>
        <v>1.8957999999999999E-2</v>
      </c>
      <c r="K2046">
        <f t="shared" si="221"/>
        <v>0.17541215332898644</v>
      </c>
      <c r="L2046">
        <f t="shared" si="222"/>
        <v>0</v>
      </c>
      <c r="M2046">
        <f t="shared" si="223"/>
        <v>-1.2974026077523847E-4</v>
      </c>
    </row>
    <row r="2047" spans="1:13">
      <c r="A2047">
        <v>34.049999999999997</v>
      </c>
      <c r="B2047">
        <v>1.8957999999999999E-2</v>
      </c>
      <c r="C2047">
        <v>0</v>
      </c>
      <c r="D2047">
        <v>380.5</v>
      </c>
      <c r="E2047">
        <v>380.65899999999999</v>
      </c>
      <c r="F2047">
        <v>0</v>
      </c>
      <c r="G2047">
        <f t="shared" si="217"/>
        <v>34.049999999999997</v>
      </c>
      <c r="H2047" s="1">
        <f t="shared" si="218"/>
        <v>34.049999999999997</v>
      </c>
      <c r="I2047">
        <f t="shared" si="219"/>
        <v>380.65899999999999</v>
      </c>
      <c r="J2047">
        <f t="shared" si="220"/>
        <v>1.8957999999999999E-2</v>
      </c>
      <c r="K2047">
        <f t="shared" si="221"/>
        <v>0.17541215332898644</v>
      </c>
      <c r="L2047">
        <f t="shared" si="222"/>
        <v>0</v>
      </c>
      <c r="M2047">
        <f t="shared" si="223"/>
        <v>-1.2974026077523847E-4</v>
      </c>
    </row>
    <row r="2048" spans="1:13">
      <c r="A2048">
        <v>34.066667000000002</v>
      </c>
      <c r="B2048">
        <v>1.8804000000000001E-2</v>
      </c>
      <c r="C2048">
        <v>0</v>
      </c>
      <c r="D2048">
        <v>380.66699999999997</v>
      </c>
      <c r="E2048">
        <v>380.83699999999999</v>
      </c>
      <c r="F2048">
        <v>0</v>
      </c>
      <c r="G2048">
        <f t="shared" si="217"/>
        <v>34.066667000000002</v>
      </c>
      <c r="H2048" s="1">
        <f t="shared" si="218"/>
        <v>34.066667000000002</v>
      </c>
      <c r="I2048">
        <f t="shared" si="219"/>
        <v>380.83699999999999</v>
      </c>
      <c r="J2048">
        <f t="shared" si="220"/>
        <v>1.8804000000000001E-2</v>
      </c>
      <c r="K2048">
        <f t="shared" si="221"/>
        <v>0.17398724186086406</v>
      </c>
      <c r="L2048">
        <f t="shared" si="222"/>
        <v>-8.6516853932584411E-4</v>
      </c>
      <c r="M2048">
        <f t="shared" si="223"/>
        <v>-1.2974026077523847E-4</v>
      </c>
    </row>
    <row r="2049" spans="1:13">
      <c r="A2049">
        <v>34.083333000000003</v>
      </c>
      <c r="B2049">
        <v>1.8804000000000001E-2</v>
      </c>
      <c r="C2049">
        <v>0</v>
      </c>
      <c r="D2049">
        <v>380.83300000000003</v>
      </c>
      <c r="E2049">
        <v>381.01</v>
      </c>
      <c r="F2049">
        <v>0</v>
      </c>
      <c r="G2049">
        <f t="shared" si="217"/>
        <v>34.083333000000003</v>
      </c>
      <c r="H2049" s="1">
        <f t="shared" si="218"/>
        <v>34.083333000000003</v>
      </c>
      <c r="I2049">
        <f t="shared" si="219"/>
        <v>381.01</v>
      </c>
      <c r="J2049">
        <f t="shared" si="220"/>
        <v>1.8804000000000001E-2</v>
      </c>
      <c r="K2049">
        <f t="shared" si="221"/>
        <v>0.17398724186086406</v>
      </c>
      <c r="L2049">
        <f t="shared" si="222"/>
        <v>0</v>
      </c>
      <c r="M2049">
        <f t="shared" si="223"/>
        <v>-1.4785790783406006E-4</v>
      </c>
    </row>
    <row r="2050" spans="1:13">
      <c r="A2050">
        <v>34.1</v>
      </c>
      <c r="B2050">
        <v>1.8804000000000001E-2</v>
      </c>
      <c r="C2050">
        <v>0</v>
      </c>
      <c r="D2050">
        <v>381</v>
      </c>
      <c r="E2050">
        <v>381.18200000000002</v>
      </c>
      <c r="F2050">
        <v>0</v>
      </c>
      <c r="G2050">
        <f t="shared" si="217"/>
        <v>34.1</v>
      </c>
      <c r="H2050" s="1">
        <f t="shared" si="218"/>
        <v>34.1</v>
      </c>
      <c r="I2050">
        <f t="shared" si="219"/>
        <v>381.18200000000002</v>
      </c>
      <c r="J2050">
        <f t="shared" si="220"/>
        <v>1.8804000000000001E-2</v>
      </c>
      <c r="K2050">
        <f t="shared" si="221"/>
        <v>0.17398724186086406</v>
      </c>
      <c r="L2050">
        <f t="shared" si="222"/>
        <v>0</v>
      </c>
      <c r="M2050">
        <f t="shared" si="223"/>
        <v>-1.4785790783406006E-4</v>
      </c>
    </row>
    <row r="2051" spans="1:13">
      <c r="A2051">
        <v>34.116667</v>
      </c>
      <c r="B2051">
        <v>1.8804000000000001E-2</v>
      </c>
      <c r="C2051">
        <v>0</v>
      </c>
      <c r="D2051">
        <v>381.16699999999997</v>
      </c>
      <c r="E2051">
        <v>381.346</v>
      </c>
      <c r="F2051">
        <v>0</v>
      </c>
      <c r="G2051">
        <f t="shared" si="217"/>
        <v>34.116667</v>
      </c>
      <c r="H2051" s="1">
        <f t="shared" si="218"/>
        <v>34.116667</v>
      </c>
      <c r="I2051">
        <f t="shared" si="219"/>
        <v>381.346</v>
      </c>
      <c r="J2051">
        <f t="shared" si="220"/>
        <v>1.8804000000000001E-2</v>
      </c>
      <c r="K2051">
        <f t="shared" si="221"/>
        <v>0.17398724186086406</v>
      </c>
      <c r="L2051">
        <f t="shared" si="222"/>
        <v>0</v>
      </c>
      <c r="M2051">
        <f t="shared" si="223"/>
        <v>-1.3055453704754319E-4</v>
      </c>
    </row>
    <row r="2052" spans="1:13">
      <c r="A2052">
        <v>34.133333</v>
      </c>
      <c r="B2052">
        <v>1.8804000000000001E-2</v>
      </c>
      <c r="C2052">
        <v>0</v>
      </c>
      <c r="D2052">
        <v>381.33300000000003</v>
      </c>
      <c r="E2052">
        <v>381.50900000000001</v>
      </c>
      <c r="F2052">
        <v>0</v>
      </c>
      <c r="G2052">
        <f t="shared" si="217"/>
        <v>34.133333</v>
      </c>
      <c r="H2052" s="1">
        <f t="shared" si="218"/>
        <v>34.133333</v>
      </c>
      <c r="I2052">
        <f t="shared" si="219"/>
        <v>381.50900000000001</v>
      </c>
      <c r="J2052">
        <f t="shared" si="220"/>
        <v>1.8804000000000001E-2</v>
      </c>
      <c r="K2052">
        <f t="shared" si="221"/>
        <v>0.17398724186086406</v>
      </c>
      <c r="L2052">
        <f t="shared" si="222"/>
        <v>0</v>
      </c>
      <c r="M2052">
        <f t="shared" si="223"/>
        <v>-1.3055453704754319E-4</v>
      </c>
    </row>
    <row r="2053" spans="1:13">
      <c r="A2053">
        <v>34.15</v>
      </c>
      <c r="B2053">
        <v>1.8804000000000001E-2</v>
      </c>
      <c r="C2053">
        <v>0</v>
      </c>
      <c r="D2053">
        <v>381.5</v>
      </c>
      <c r="E2053">
        <v>381.65800000000002</v>
      </c>
      <c r="F2053">
        <v>0</v>
      </c>
      <c r="G2053">
        <f t="shared" si="217"/>
        <v>34.15</v>
      </c>
      <c r="H2053" s="1">
        <f t="shared" si="218"/>
        <v>34.15</v>
      </c>
      <c r="I2053">
        <f t="shared" si="219"/>
        <v>381.65800000000002</v>
      </c>
      <c r="J2053">
        <f t="shared" si="220"/>
        <v>1.8804000000000001E-2</v>
      </c>
      <c r="K2053">
        <f t="shared" si="221"/>
        <v>0.17398724186086406</v>
      </c>
      <c r="L2053">
        <f t="shared" si="222"/>
        <v>0</v>
      </c>
      <c r="M2053">
        <f t="shared" si="223"/>
        <v>-1.3055453704754319E-4</v>
      </c>
    </row>
    <row r="2054" spans="1:13">
      <c r="A2054">
        <v>34.166666999999997</v>
      </c>
      <c r="B2054">
        <v>1.865E-2</v>
      </c>
      <c r="C2054">
        <v>0</v>
      </c>
      <c r="D2054">
        <v>381.66699999999997</v>
      </c>
      <c r="E2054">
        <v>381.80599999999998</v>
      </c>
      <c r="F2054">
        <v>0</v>
      </c>
      <c r="G2054">
        <f t="shared" ref="G2054:G2117" si="224">A2054</f>
        <v>34.166666999999997</v>
      </c>
      <c r="H2054" s="1">
        <f t="shared" ref="H2054:H2117" si="225">G2054-G$4</f>
        <v>34.166666999999997</v>
      </c>
      <c r="I2054">
        <f t="shared" ref="I2054:I2117" si="226">E2054</f>
        <v>381.80599999999998</v>
      </c>
      <c r="J2054">
        <f t="shared" ref="J2054:J2117" si="227">B2054</f>
        <v>1.865E-2</v>
      </c>
      <c r="K2054">
        <f t="shared" ref="K2054:K2117" si="228">100*(J2054/J$4)</f>
        <v>0.17256233039274169</v>
      </c>
      <c r="L2054">
        <f t="shared" ref="L2054:L2117" si="229">(J2054-J2053)/(I2054-I2053)</f>
        <v>-1.0405405405407768E-3</v>
      </c>
      <c r="M2054">
        <f t="shared" ref="M2054:M2117" si="230">AVERAGE(L2052:L2101)</f>
        <v>-1.4766564815865379E-4</v>
      </c>
    </row>
    <row r="2055" spans="1:13">
      <c r="A2055">
        <v>34.183332999999998</v>
      </c>
      <c r="B2055">
        <v>1.865E-2</v>
      </c>
      <c r="C2055">
        <v>0</v>
      </c>
      <c r="D2055">
        <v>381.83300000000003</v>
      </c>
      <c r="E2055">
        <v>381.947</v>
      </c>
      <c r="F2055">
        <v>0</v>
      </c>
      <c r="G2055">
        <f t="shared" si="224"/>
        <v>34.183332999999998</v>
      </c>
      <c r="H2055" s="1">
        <f t="shared" si="225"/>
        <v>34.183332999999998</v>
      </c>
      <c r="I2055">
        <f t="shared" si="226"/>
        <v>381.947</v>
      </c>
      <c r="J2055">
        <f t="shared" si="227"/>
        <v>1.865E-2</v>
      </c>
      <c r="K2055">
        <f t="shared" si="228"/>
        <v>0.17256233039274169</v>
      </c>
      <c r="L2055">
        <f t="shared" si="229"/>
        <v>0</v>
      </c>
      <c r="M2055">
        <f t="shared" si="230"/>
        <v>-1.3045894424803658E-4</v>
      </c>
    </row>
    <row r="2056" spans="1:13">
      <c r="A2056">
        <v>34.200000000000003</v>
      </c>
      <c r="B2056">
        <v>1.865E-2</v>
      </c>
      <c r="C2056">
        <v>0</v>
      </c>
      <c r="D2056">
        <v>382</v>
      </c>
      <c r="E2056">
        <v>382.09699999999998</v>
      </c>
      <c r="F2056">
        <v>0</v>
      </c>
      <c r="G2056">
        <f t="shared" si="224"/>
        <v>34.200000000000003</v>
      </c>
      <c r="H2056" s="1">
        <f t="shared" si="225"/>
        <v>34.200000000000003</v>
      </c>
      <c r="I2056">
        <f t="shared" si="226"/>
        <v>382.09699999999998</v>
      </c>
      <c r="J2056">
        <f t="shared" si="227"/>
        <v>1.865E-2</v>
      </c>
      <c r="K2056">
        <f t="shared" si="228"/>
        <v>0.17256233039274169</v>
      </c>
      <c r="L2056">
        <f t="shared" si="229"/>
        <v>0</v>
      </c>
      <c r="M2056">
        <f t="shared" si="230"/>
        <v>-1.3045894424803658E-4</v>
      </c>
    </row>
    <row r="2057" spans="1:13">
      <c r="A2057">
        <v>34.216667000000001</v>
      </c>
      <c r="B2057">
        <v>1.865E-2</v>
      </c>
      <c r="C2057">
        <v>0</v>
      </c>
      <c r="D2057">
        <v>382.16699999999997</v>
      </c>
      <c r="E2057">
        <v>382.25299999999999</v>
      </c>
      <c r="F2057">
        <v>0</v>
      </c>
      <c r="G2057">
        <f t="shared" si="224"/>
        <v>34.216667000000001</v>
      </c>
      <c r="H2057" s="1">
        <f t="shared" si="225"/>
        <v>34.216667000000001</v>
      </c>
      <c r="I2057">
        <f t="shared" si="226"/>
        <v>382.25299999999999</v>
      </c>
      <c r="J2057">
        <f t="shared" si="227"/>
        <v>1.865E-2</v>
      </c>
      <c r="K2057">
        <f t="shared" si="228"/>
        <v>0.17256233039274169</v>
      </c>
      <c r="L2057">
        <f t="shared" si="229"/>
        <v>0</v>
      </c>
      <c r="M2057">
        <f t="shared" si="230"/>
        <v>-1.0964813343722105E-4</v>
      </c>
    </row>
    <row r="2058" spans="1:13">
      <c r="A2058">
        <v>34.233333000000002</v>
      </c>
      <c r="B2058">
        <v>1.865E-2</v>
      </c>
      <c r="C2058">
        <v>0</v>
      </c>
      <c r="D2058">
        <v>382.33300000000003</v>
      </c>
      <c r="E2058">
        <v>382.42</v>
      </c>
      <c r="F2058">
        <v>0</v>
      </c>
      <c r="G2058">
        <f t="shared" si="224"/>
        <v>34.233333000000002</v>
      </c>
      <c r="H2058" s="1">
        <f t="shared" si="225"/>
        <v>34.233333000000002</v>
      </c>
      <c r="I2058">
        <f t="shared" si="226"/>
        <v>382.42</v>
      </c>
      <c r="J2058">
        <f t="shared" si="227"/>
        <v>1.865E-2</v>
      </c>
      <c r="K2058">
        <f t="shared" si="228"/>
        <v>0.17256233039274169</v>
      </c>
      <c r="L2058">
        <f t="shared" si="229"/>
        <v>0</v>
      </c>
      <c r="M2058">
        <f t="shared" si="230"/>
        <v>-1.2657121036030187E-4</v>
      </c>
    </row>
    <row r="2059" spans="1:13">
      <c r="A2059">
        <v>34.25</v>
      </c>
      <c r="B2059">
        <v>1.865E-2</v>
      </c>
      <c r="C2059">
        <v>0</v>
      </c>
      <c r="D2059">
        <v>382.5</v>
      </c>
      <c r="E2059">
        <v>382.59100000000001</v>
      </c>
      <c r="F2059">
        <v>0</v>
      </c>
      <c r="G2059">
        <f t="shared" si="224"/>
        <v>34.25</v>
      </c>
      <c r="H2059" s="1">
        <f t="shared" si="225"/>
        <v>34.25</v>
      </c>
      <c r="I2059">
        <f t="shared" si="226"/>
        <v>382.59100000000001</v>
      </c>
      <c r="J2059">
        <f t="shared" si="227"/>
        <v>1.865E-2</v>
      </c>
      <c r="K2059">
        <f t="shared" si="228"/>
        <v>0.17256233039274169</v>
      </c>
      <c r="L2059">
        <f t="shared" si="229"/>
        <v>0</v>
      </c>
      <c r="M2059">
        <f t="shared" si="230"/>
        <v>-1.2657121036030187E-4</v>
      </c>
    </row>
    <row r="2060" spans="1:13">
      <c r="A2060">
        <v>34.266666999999998</v>
      </c>
      <c r="B2060">
        <v>1.865E-2</v>
      </c>
      <c r="C2060">
        <v>0</v>
      </c>
      <c r="D2060">
        <v>382.66699999999997</v>
      </c>
      <c r="E2060">
        <v>382.767</v>
      </c>
      <c r="F2060">
        <v>0</v>
      </c>
      <c r="G2060">
        <f t="shared" si="224"/>
        <v>34.266666999999998</v>
      </c>
      <c r="H2060" s="1">
        <f t="shared" si="225"/>
        <v>34.266666999999998</v>
      </c>
      <c r="I2060">
        <f t="shared" si="226"/>
        <v>382.767</v>
      </c>
      <c r="J2060">
        <f t="shared" si="227"/>
        <v>1.865E-2</v>
      </c>
      <c r="K2060">
        <f t="shared" si="228"/>
        <v>0.17256233039274169</v>
      </c>
      <c r="L2060">
        <f t="shared" si="229"/>
        <v>0</v>
      </c>
      <c r="M2060">
        <f t="shared" si="230"/>
        <v>-1.2657121036030187E-4</v>
      </c>
    </row>
    <row r="2061" spans="1:13">
      <c r="A2061">
        <v>34.283332999999999</v>
      </c>
      <c r="B2061">
        <v>1.865E-2</v>
      </c>
      <c r="C2061">
        <v>0</v>
      </c>
      <c r="D2061">
        <v>382.83300000000003</v>
      </c>
      <c r="E2061">
        <v>382.952</v>
      </c>
      <c r="F2061">
        <v>0</v>
      </c>
      <c r="G2061">
        <f t="shared" si="224"/>
        <v>34.283332999999999</v>
      </c>
      <c r="H2061" s="1">
        <f t="shared" si="225"/>
        <v>34.283332999999999</v>
      </c>
      <c r="I2061">
        <f t="shared" si="226"/>
        <v>382.952</v>
      </c>
      <c r="J2061">
        <f t="shared" si="227"/>
        <v>1.865E-2</v>
      </c>
      <c r="K2061">
        <f t="shared" si="228"/>
        <v>0.17256233039274169</v>
      </c>
      <c r="L2061">
        <f t="shared" si="229"/>
        <v>0</v>
      </c>
      <c r="M2061">
        <f t="shared" si="230"/>
        <v>-1.2657121036030187E-4</v>
      </c>
    </row>
    <row r="2062" spans="1:13">
      <c r="A2062">
        <v>34.299999999999997</v>
      </c>
      <c r="B2062">
        <v>1.8495000000000001E-2</v>
      </c>
      <c r="C2062">
        <v>0</v>
      </c>
      <c r="D2062">
        <v>383</v>
      </c>
      <c r="E2062">
        <v>383.12299999999999</v>
      </c>
      <c r="F2062">
        <v>0</v>
      </c>
      <c r="G2062">
        <f t="shared" si="224"/>
        <v>34.299999999999997</v>
      </c>
      <c r="H2062" s="1">
        <f t="shared" si="225"/>
        <v>34.299999999999997</v>
      </c>
      <c r="I2062">
        <f t="shared" si="226"/>
        <v>383.12299999999999</v>
      </c>
      <c r="J2062">
        <f t="shared" si="227"/>
        <v>1.8495000000000001E-2</v>
      </c>
      <c r="K2062">
        <f t="shared" si="228"/>
        <v>0.1711281662527484</v>
      </c>
      <c r="L2062">
        <f t="shared" si="229"/>
        <v>-9.064327485380462E-4</v>
      </c>
      <c r="M2062">
        <f t="shared" si="230"/>
        <v>-1.4468885741912387E-4</v>
      </c>
    </row>
    <row r="2063" spans="1:13">
      <c r="A2063">
        <v>34.316667000000002</v>
      </c>
      <c r="B2063">
        <v>1.8495000000000001E-2</v>
      </c>
      <c r="C2063">
        <v>0</v>
      </c>
      <c r="D2063">
        <v>383.16699999999997</v>
      </c>
      <c r="E2063">
        <v>383.29199999999997</v>
      </c>
      <c r="F2063">
        <v>0</v>
      </c>
      <c r="G2063">
        <f t="shared" si="224"/>
        <v>34.316667000000002</v>
      </c>
      <c r="H2063" s="1">
        <f t="shared" si="225"/>
        <v>34.316667000000002</v>
      </c>
      <c r="I2063">
        <f t="shared" si="226"/>
        <v>383.29199999999997</v>
      </c>
      <c r="J2063">
        <f t="shared" si="227"/>
        <v>1.8495000000000001E-2</v>
      </c>
      <c r="K2063">
        <f t="shared" si="228"/>
        <v>0.1711281662527484</v>
      </c>
      <c r="L2063">
        <f t="shared" si="229"/>
        <v>0</v>
      </c>
      <c r="M2063">
        <f t="shared" si="230"/>
        <v>-1.4468885741912387E-4</v>
      </c>
    </row>
    <row r="2064" spans="1:13">
      <c r="A2064">
        <v>34.333333000000003</v>
      </c>
      <c r="B2064">
        <v>1.8495000000000001E-2</v>
      </c>
      <c r="C2064">
        <v>0</v>
      </c>
      <c r="D2064">
        <v>383.33300000000003</v>
      </c>
      <c r="E2064">
        <v>383.46</v>
      </c>
      <c r="F2064">
        <v>0</v>
      </c>
      <c r="G2064">
        <f t="shared" si="224"/>
        <v>34.333333000000003</v>
      </c>
      <c r="H2064" s="1">
        <f t="shared" si="225"/>
        <v>34.333333000000003</v>
      </c>
      <c r="I2064">
        <f t="shared" si="226"/>
        <v>383.46</v>
      </c>
      <c r="J2064">
        <f t="shared" si="227"/>
        <v>1.8495000000000001E-2</v>
      </c>
      <c r="K2064">
        <f t="shared" si="228"/>
        <v>0.1711281662527484</v>
      </c>
      <c r="L2064">
        <f t="shared" si="229"/>
        <v>0</v>
      </c>
      <c r="M2064">
        <f t="shared" si="230"/>
        <v>-1.4468885741912387E-4</v>
      </c>
    </row>
    <row r="2065" spans="1:13">
      <c r="A2065">
        <v>34.35</v>
      </c>
      <c r="B2065">
        <v>1.8495000000000001E-2</v>
      </c>
      <c r="C2065">
        <v>0</v>
      </c>
      <c r="D2065">
        <v>383.5</v>
      </c>
      <c r="E2065">
        <v>383.62599999999998</v>
      </c>
      <c r="F2065">
        <v>0</v>
      </c>
      <c r="G2065">
        <f t="shared" si="224"/>
        <v>34.35</v>
      </c>
      <c r="H2065" s="1">
        <f t="shared" si="225"/>
        <v>34.35</v>
      </c>
      <c r="I2065">
        <f t="shared" si="226"/>
        <v>383.62599999999998</v>
      </c>
      <c r="J2065">
        <f t="shared" si="227"/>
        <v>1.8495000000000001E-2</v>
      </c>
      <c r="K2065">
        <f t="shared" si="228"/>
        <v>0.1711281662527484</v>
      </c>
      <c r="L2065">
        <f t="shared" si="229"/>
        <v>0</v>
      </c>
      <c r="M2065">
        <f t="shared" si="230"/>
        <v>-1.2656020244836293E-4</v>
      </c>
    </row>
    <row r="2066" spans="1:13">
      <c r="A2066">
        <v>34.366667</v>
      </c>
      <c r="B2066">
        <v>1.8495000000000001E-2</v>
      </c>
      <c r="C2066">
        <v>0</v>
      </c>
      <c r="D2066">
        <v>383.66699999999997</v>
      </c>
      <c r="E2066">
        <v>383.79199999999997</v>
      </c>
      <c r="F2066">
        <v>0</v>
      </c>
      <c r="G2066">
        <f t="shared" si="224"/>
        <v>34.366667</v>
      </c>
      <c r="H2066" s="1">
        <f t="shared" si="225"/>
        <v>34.366667</v>
      </c>
      <c r="I2066">
        <f t="shared" si="226"/>
        <v>383.79199999999997</v>
      </c>
      <c r="J2066">
        <f t="shared" si="227"/>
        <v>1.8495000000000001E-2</v>
      </c>
      <c r="K2066">
        <f t="shared" si="228"/>
        <v>0.1711281662527484</v>
      </c>
      <c r="L2066">
        <f t="shared" si="229"/>
        <v>0</v>
      </c>
      <c r="M2066">
        <f t="shared" si="230"/>
        <v>-1.2656020244836293E-4</v>
      </c>
    </row>
    <row r="2067" spans="1:13">
      <c r="A2067">
        <v>34.383333</v>
      </c>
      <c r="B2067">
        <v>1.8495000000000001E-2</v>
      </c>
      <c r="C2067">
        <v>0</v>
      </c>
      <c r="D2067">
        <v>383.83300000000003</v>
      </c>
      <c r="E2067">
        <v>383.95800000000003</v>
      </c>
      <c r="F2067">
        <v>0</v>
      </c>
      <c r="G2067">
        <f t="shared" si="224"/>
        <v>34.383333</v>
      </c>
      <c r="H2067" s="1">
        <f t="shared" si="225"/>
        <v>34.383333</v>
      </c>
      <c r="I2067">
        <f t="shared" si="226"/>
        <v>383.95800000000003</v>
      </c>
      <c r="J2067">
        <f t="shared" si="227"/>
        <v>1.8495000000000001E-2</v>
      </c>
      <c r="K2067">
        <f t="shared" si="228"/>
        <v>0.1711281662527484</v>
      </c>
      <c r="L2067">
        <f t="shared" si="229"/>
        <v>0</v>
      </c>
      <c r="M2067">
        <f t="shared" si="230"/>
        <v>-1.2656020244836293E-4</v>
      </c>
    </row>
    <row r="2068" spans="1:13">
      <c r="A2068">
        <v>34.4</v>
      </c>
      <c r="B2068">
        <v>1.8341E-2</v>
      </c>
      <c r="C2068">
        <v>0</v>
      </c>
      <c r="D2068">
        <v>384</v>
      </c>
      <c r="E2068">
        <v>384.125</v>
      </c>
      <c r="F2068">
        <v>0</v>
      </c>
      <c r="G2068">
        <f t="shared" si="224"/>
        <v>34.4</v>
      </c>
      <c r="H2068" s="1">
        <f t="shared" si="225"/>
        <v>34.4</v>
      </c>
      <c r="I2068">
        <f t="shared" si="226"/>
        <v>384.125</v>
      </c>
      <c r="J2068">
        <f t="shared" si="227"/>
        <v>1.8341E-2</v>
      </c>
      <c r="K2068">
        <f t="shared" si="228"/>
        <v>0.169703254784626</v>
      </c>
      <c r="L2068">
        <f t="shared" si="229"/>
        <v>-9.2215568862291078E-4</v>
      </c>
      <c r="M2068">
        <f t="shared" si="230"/>
        <v>-1.4331695920511938E-4</v>
      </c>
    </row>
    <row r="2069" spans="1:13">
      <c r="A2069">
        <v>34.416666999999997</v>
      </c>
      <c r="B2069">
        <v>1.8341E-2</v>
      </c>
      <c r="C2069">
        <v>0</v>
      </c>
      <c r="D2069">
        <v>384.16699999999997</v>
      </c>
      <c r="E2069">
        <v>384.28899999999999</v>
      </c>
      <c r="F2069">
        <v>0</v>
      </c>
      <c r="G2069">
        <f t="shared" si="224"/>
        <v>34.416666999999997</v>
      </c>
      <c r="H2069" s="1">
        <f t="shared" si="225"/>
        <v>34.416666999999997</v>
      </c>
      <c r="I2069">
        <f t="shared" si="226"/>
        <v>384.28899999999999</v>
      </c>
      <c r="J2069">
        <f t="shared" si="227"/>
        <v>1.8341E-2</v>
      </c>
      <c r="K2069">
        <f t="shared" si="228"/>
        <v>0.169703254784626</v>
      </c>
      <c r="L2069">
        <f t="shared" si="229"/>
        <v>0</v>
      </c>
      <c r="M2069">
        <f t="shared" si="230"/>
        <v>-1.4331695920511938E-4</v>
      </c>
    </row>
    <row r="2070" spans="1:13">
      <c r="A2070">
        <v>34.433332999999998</v>
      </c>
      <c r="B2070">
        <v>1.8341E-2</v>
      </c>
      <c r="C2070">
        <v>0</v>
      </c>
      <c r="D2070">
        <v>384.33300000000003</v>
      </c>
      <c r="E2070">
        <v>384.45499999999998</v>
      </c>
      <c r="F2070">
        <v>0</v>
      </c>
      <c r="G2070">
        <f t="shared" si="224"/>
        <v>34.433332999999998</v>
      </c>
      <c r="H2070" s="1">
        <f t="shared" si="225"/>
        <v>34.433332999999998</v>
      </c>
      <c r="I2070">
        <f t="shared" si="226"/>
        <v>384.45499999999998</v>
      </c>
      <c r="J2070">
        <f t="shared" si="227"/>
        <v>1.8341E-2</v>
      </c>
      <c r="K2070">
        <f t="shared" si="228"/>
        <v>0.169703254784626</v>
      </c>
      <c r="L2070">
        <f t="shared" si="229"/>
        <v>0</v>
      </c>
      <c r="M2070">
        <f t="shared" si="230"/>
        <v>-1.4331695920511938E-4</v>
      </c>
    </row>
    <row r="2071" spans="1:13">
      <c r="A2071">
        <v>34.450000000000003</v>
      </c>
      <c r="B2071">
        <v>1.8341E-2</v>
      </c>
      <c r="C2071">
        <v>0</v>
      </c>
      <c r="D2071">
        <v>384.5</v>
      </c>
      <c r="E2071">
        <v>384.62099999999998</v>
      </c>
      <c r="F2071">
        <v>0</v>
      </c>
      <c r="G2071">
        <f t="shared" si="224"/>
        <v>34.450000000000003</v>
      </c>
      <c r="H2071" s="1">
        <f t="shared" si="225"/>
        <v>34.450000000000003</v>
      </c>
      <c r="I2071">
        <f t="shared" si="226"/>
        <v>384.62099999999998</v>
      </c>
      <c r="J2071">
        <f t="shared" si="227"/>
        <v>1.8341E-2</v>
      </c>
      <c r="K2071">
        <f t="shared" si="228"/>
        <v>0.169703254784626</v>
      </c>
      <c r="L2071">
        <f t="shared" si="229"/>
        <v>0</v>
      </c>
      <c r="M2071">
        <f t="shared" si="230"/>
        <v>-1.2487384543266117E-4</v>
      </c>
    </row>
    <row r="2072" spans="1:13">
      <c r="A2072">
        <v>34.466667000000001</v>
      </c>
      <c r="B2072">
        <v>1.8341E-2</v>
      </c>
      <c r="C2072">
        <v>0</v>
      </c>
      <c r="D2072">
        <v>384.66699999999997</v>
      </c>
      <c r="E2072">
        <v>384.786</v>
      </c>
      <c r="F2072">
        <v>0</v>
      </c>
      <c r="G2072">
        <f t="shared" si="224"/>
        <v>34.466667000000001</v>
      </c>
      <c r="H2072" s="1">
        <f t="shared" si="225"/>
        <v>34.466667000000001</v>
      </c>
      <c r="I2072">
        <f t="shared" si="226"/>
        <v>384.786</v>
      </c>
      <c r="J2072">
        <f t="shared" si="227"/>
        <v>1.8341E-2</v>
      </c>
      <c r="K2072">
        <f t="shared" si="228"/>
        <v>0.169703254784626</v>
      </c>
      <c r="L2072">
        <f t="shared" si="229"/>
        <v>0</v>
      </c>
      <c r="M2072">
        <f t="shared" si="230"/>
        <v>-1.2487384543266117E-4</v>
      </c>
    </row>
    <row r="2073" spans="1:13">
      <c r="A2073">
        <v>34.483333000000002</v>
      </c>
      <c r="B2073">
        <v>1.8341E-2</v>
      </c>
      <c r="C2073">
        <v>0</v>
      </c>
      <c r="D2073">
        <v>384.83300000000003</v>
      </c>
      <c r="E2073">
        <v>384.95499999999998</v>
      </c>
      <c r="F2073">
        <v>0</v>
      </c>
      <c r="G2073">
        <f t="shared" si="224"/>
        <v>34.483333000000002</v>
      </c>
      <c r="H2073" s="1">
        <f t="shared" si="225"/>
        <v>34.483333000000002</v>
      </c>
      <c r="I2073">
        <f t="shared" si="226"/>
        <v>384.95499999999998</v>
      </c>
      <c r="J2073">
        <f t="shared" si="227"/>
        <v>1.8341E-2</v>
      </c>
      <c r="K2073">
        <f t="shared" si="228"/>
        <v>0.169703254784626</v>
      </c>
      <c r="L2073">
        <f t="shared" si="229"/>
        <v>0</v>
      </c>
      <c r="M2073">
        <f t="shared" si="230"/>
        <v>-1.2487384543266117E-4</v>
      </c>
    </row>
    <row r="2074" spans="1:13">
      <c r="A2074">
        <v>34.5</v>
      </c>
      <c r="B2074">
        <v>1.8341E-2</v>
      </c>
      <c r="C2074">
        <v>0</v>
      </c>
      <c r="D2074">
        <v>385</v>
      </c>
      <c r="E2074">
        <v>385.12599999999998</v>
      </c>
      <c r="F2074">
        <v>0</v>
      </c>
      <c r="G2074">
        <f t="shared" si="224"/>
        <v>34.5</v>
      </c>
      <c r="H2074" s="1">
        <f t="shared" si="225"/>
        <v>34.5</v>
      </c>
      <c r="I2074">
        <f t="shared" si="226"/>
        <v>385.12599999999998</v>
      </c>
      <c r="J2074">
        <f t="shared" si="227"/>
        <v>1.8341E-2</v>
      </c>
      <c r="K2074">
        <f t="shared" si="228"/>
        <v>0.169703254784626</v>
      </c>
      <c r="L2074">
        <f t="shared" si="229"/>
        <v>0</v>
      </c>
      <c r="M2074">
        <f t="shared" si="230"/>
        <v>-1.4257499485795049E-4</v>
      </c>
    </row>
    <row r="2075" spans="1:13">
      <c r="A2075">
        <v>34.516666999999998</v>
      </c>
      <c r="B2075">
        <v>1.8186999999999998E-2</v>
      </c>
      <c r="C2075">
        <v>0</v>
      </c>
      <c r="D2075">
        <v>385.16699999999997</v>
      </c>
      <c r="E2075">
        <v>385.30700000000002</v>
      </c>
      <c r="F2075">
        <v>0</v>
      </c>
      <c r="G2075">
        <f t="shared" si="224"/>
        <v>34.516666999999998</v>
      </c>
      <c r="H2075" s="1">
        <f t="shared" si="225"/>
        <v>34.516666999999998</v>
      </c>
      <c r="I2075">
        <f t="shared" si="226"/>
        <v>385.30700000000002</v>
      </c>
      <c r="J2075">
        <f t="shared" si="227"/>
        <v>1.8186999999999998E-2</v>
      </c>
      <c r="K2075">
        <f t="shared" si="228"/>
        <v>0.16827834331650363</v>
      </c>
      <c r="L2075">
        <f t="shared" si="229"/>
        <v>-8.5082872928158736E-4</v>
      </c>
      <c r="M2075">
        <f t="shared" si="230"/>
        <v>-1.4257499485795049E-4</v>
      </c>
    </row>
    <row r="2076" spans="1:13">
      <c r="A2076">
        <v>34.533332999999999</v>
      </c>
      <c r="B2076">
        <v>1.8186999999999998E-2</v>
      </c>
      <c r="C2076">
        <v>0</v>
      </c>
      <c r="D2076">
        <v>385.33300000000003</v>
      </c>
      <c r="E2076">
        <v>385.47800000000001</v>
      </c>
      <c r="F2076">
        <v>0</v>
      </c>
      <c r="G2076">
        <f t="shared" si="224"/>
        <v>34.533332999999999</v>
      </c>
      <c r="H2076" s="1">
        <f t="shared" si="225"/>
        <v>34.533332999999999</v>
      </c>
      <c r="I2076">
        <f t="shared" si="226"/>
        <v>385.47800000000001</v>
      </c>
      <c r="J2076">
        <f t="shared" si="227"/>
        <v>1.8186999999999998E-2</v>
      </c>
      <c r="K2076">
        <f t="shared" si="228"/>
        <v>0.16827834331650363</v>
      </c>
      <c r="L2076">
        <f t="shared" si="229"/>
        <v>0</v>
      </c>
      <c r="M2076">
        <f t="shared" si="230"/>
        <v>-1.4257499485795049E-4</v>
      </c>
    </row>
    <row r="2077" spans="1:13">
      <c r="A2077">
        <v>34.549999999999997</v>
      </c>
      <c r="B2077">
        <v>1.8186999999999998E-2</v>
      </c>
      <c r="C2077">
        <v>0</v>
      </c>
      <c r="D2077">
        <v>385.5</v>
      </c>
      <c r="E2077">
        <v>385.63099999999997</v>
      </c>
      <c r="F2077">
        <v>0</v>
      </c>
      <c r="G2077">
        <f t="shared" si="224"/>
        <v>34.549999999999997</v>
      </c>
      <c r="H2077" s="1">
        <f t="shared" si="225"/>
        <v>34.549999999999997</v>
      </c>
      <c r="I2077">
        <f t="shared" si="226"/>
        <v>385.63099999999997</v>
      </c>
      <c r="J2077">
        <f t="shared" si="227"/>
        <v>1.8186999999999998E-2</v>
      </c>
      <c r="K2077">
        <f t="shared" si="228"/>
        <v>0.16827834331650363</v>
      </c>
      <c r="L2077">
        <f t="shared" si="229"/>
        <v>0</v>
      </c>
      <c r="M2077">
        <f t="shared" si="230"/>
        <v>-1.4257499485795049E-4</v>
      </c>
    </row>
    <row r="2078" spans="1:13">
      <c r="A2078">
        <v>34.566667000000002</v>
      </c>
      <c r="B2078">
        <v>1.8186999999999998E-2</v>
      </c>
      <c r="C2078">
        <v>0</v>
      </c>
      <c r="D2078">
        <v>385.66699999999997</v>
      </c>
      <c r="E2078">
        <v>385.77600000000001</v>
      </c>
      <c r="F2078">
        <v>0</v>
      </c>
      <c r="G2078">
        <f t="shared" si="224"/>
        <v>34.566667000000002</v>
      </c>
      <c r="H2078" s="1">
        <f t="shared" si="225"/>
        <v>34.566667000000002</v>
      </c>
      <c r="I2078">
        <f t="shared" si="226"/>
        <v>385.77600000000001</v>
      </c>
      <c r="J2078">
        <f t="shared" si="227"/>
        <v>1.8186999999999998E-2</v>
      </c>
      <c r="K2078">
        <f t="shared" si="228"/>
        <v>0.16827834331650363</v>
      </c>
      <c r="L2078">
        <f t="shared" si="229"/>
        <v>0</v>
      </c>
      <c r="M2078">
        <f t="shared" si="230"/>
        <v>-1.2555842027231877E-4</v>
      </c>
    </row>
    <row r="2079" spans="1:13">
      <c r="A2079">
        <v>34.583333000000003</v>
      </c>
      <c r="B2079">
        <v>1.8186999999999998E-2</v>
      </c>
      <c r="C2079">
        <v>0</v>
      </c>
      <c r="D2079">
        <v>385.83300000000003</v>
      </c>
      <c r="E2079">
        <v>385.92500000000001</v>
      </c>
      <c r="F2079">
        <v>0</v>
      </c>
      <c r="G2079">
        <f t="shared" si="224"/>
        <v>34.583333000000003</v>
      </c>
      <c r="H2079" s="1">
        <f t="shared" si="225"/>
        <v>34.583333000000003</v>
      </c>
      <c r="I2079">
        <f t="shared" si="226"/>
        <v>385.92500000000001</v>
      </c>
      <c r="J2079">
        <f t="shared" si="227"/>
        <v>1.8186999999999998E-2</v>
      </c>
      <c r="K2079">
        <f t="shared" si="228"/>
        <v>0.16827834331650363</v>
      </c>
      <c r="L2079">
        <f t="shared" si="229"/>
        <v>0</v>
      </c>
      <c r="M2079">
        <f t="shared" si="230"/>
        <v>-1.2555842027231877E-4</v>
      </c>
    </row>
    <row r="2080" spans="1:13">
      <c r="A2080">
        <v>34.6</v>
      </c>
      <c r="B2080">
        <v>1.8186999999999998E-2</v>
      </c>
      <c r="C2080">
        <v>0</v>
      </c>
      <c r="D2080">
        <v>386</v>
      </c>
      <c r="E2080">
        <v>386.07100000000003</v>
      </c>
      <c r="F2080">
        <v>0</v>
      </c>
      <c r="G2080">
        <f t="shared" si="224"/>
        <v>34.6</v>
      </c>
      <c r="H2080" s="1">
        <f t="shared" si="225"/>
        <v>34.6</v>
      </c>
      <c r="I2080">
        <f t="shared" si="226"/>
        <v>386.07100000000003</v>
      </c>
      <c r="J2080">
        <f t="shared" si="227"/>
        <v>1.8186999999999998E-2</v>
      </c>
      <c r="K2080">
        <f t="shared" si="228"/>
        <v>0.16827834331650363</v>
      </c>
      <c r="L2080">
        <f t="shared" si="229"/>
        <v>0</v>
      </c>
      <c r="M2080">
        <f t="shared" si="230"/>
        <v>-1.2555842027231877E-4</v>
      </c>
    </row>
    <row r="2081" spans="1:13">
      <c r="A2081">
        <v>34.616667</v>
      </c>
      <c r="B2081">
        <v>1.8186999999999998E-2</v>
      </c>
      <c r="C2081">
        <v>0</v>
      </c>
      <c r="D2081">
        <v>386.16699999999997</v>
      </c>
      <c r="E2081">
        <v>386.22199999999998</v>
      </c>
      <c r="F2081">
        <v>0</v>
      </c>
      <c r="G2081">
        <f t="shared" si="224"/>
        <v>34.616667</v>
      </c>
      <c r="H2081" s="1">
        <f t="shared" si="225"/>
        <v>34.616667</v>
      </c>
      <c r="I2081">
        <f t="shared" si="226"/>
        <v>386.22199999999998</v>
      </c>
      <c r="J2081">
        <f t="shared" si="227"/>
        <v>1.8186999999999998E-2</v>
      </c>
      <c r="K2081">
        <f t="shared" si="228"/>
        <v>0.16827834331650363</v>
      </c>
      <c r="L2081">
        <f t="shared" si="229"/>
        <v>0</v>
      </c>
      <c r="M2081">
        <f t="shared" si="230"/>
        <v>-1.2555842027231877E-4</v>
      </c>
    </row>
    <row r="2082" spans="1:13">
      <c r="A2082">
        <v>34.633333</v>
      </c>
      <c r="B2082">
        <v>1.8033E-2</v>
      </c>
      <c r="C2082">
        <v>0</v>
      </c>
      <c r="D2082">
        <v>386.33300000000003</v>
      </c>
      <c r="E2082">
        <v>386.38099999999997</v>
      </c>
      <c r="F2082">
        <v>0</v>
      </c>
      <c r="G2082">
        <f t="shared" si="224"/>
        <v>34.633333</v>
      </c>
      <c r="H2082" s="1">
        <f t="shared" si="225"/>
        <v>34.633333</v>
      </c>
      <c r="I2082">
        <f t="shared" si="226"/>
        <v>386.38099999999997</v>
      </c>
      <c r="J2082">
        <f t="shared" si="227"/>
        <v>1.8033E-2</v>
      </c>
      <c r="K2082">
        <f t="shared" si="228"/>
        <v>0.16685343184838128</v>
      </c>
      <c r="L2082">
        <f t="shared" si="229"/>
        <v>-9.6855345911953344E-4</v>
      </c>
      <c r="M2082">
        <f t="shared" si="230"/>
        <v>-1.2555842027231877E-4</v>
      </c>
    </row>
    <row r="2083" spans="1:13">
      <c r="A2083">
        <v>34.65</v>
      </c>
      <c r="B2083">
        <v>1.8033E-2</v>
      </c>
      <c r="C2083">
        <v>0</v>
      </c>
      <c r="D2083">
        <v>386.5</v>
      </c>
      <c r="E2083">
        <v>386.54</v>
      </c>
      <c r="F2083">
        <v>0</v>
      </c>
      <c r="G2083">
        <f t="shared" si="224"/>
        <v>34.65</v>
      </c>
      <c r="H2083" s="1">
        <f t="shared" si="225"/>
        <v>34.65</v>
      </c>
      <c r="I2083">
        <f t="shared" si="226"/>
        <v>386.54</v>
      </c>
      <c r="J2083">
        <f t="shared" si="227"/>
        <v>1.8033E-2</v>
      </c>
      <c r="K2083">
        <f t="shared" si="228"/>
        <v>0.16685343184838128</v>
      </c>
      <c r="L2083">
        <f t="shared" si="229"/>
        <v>0</v>
      </c>
      <c r="M2083">
        <f t="shared" si="230"/>
        <v>-1.2555842027231877E-4</v>
      </c>
    </row>
    <row r="2084" spans="1:13">
      <c r="A2084">
        <v>34.666666999999997</v>
      </c>
      <c r="B2084">
        <v>1.8033E-2</v>
      </c>
      <c r="C2084">
        <v>0</v>
      </c>
      <c r="D2084">
        <v>386.66699999999997</v>
      </c>
      <c r="E2084">
        <v>386.702</v>
      </c>
      <c r="F2084">
        <v>0</v>
      </c>
      <c r="G2084">
        <f t="shared" si="224"/>
        <v>34.666666999999997</v>
      </c>
      <c r="H2084" s="1">
        <f t="shared" si="225"/>
        <v>34.666666999999997</v>
      </c>
      <c r="I2084">
        <f t="shared" si="226"/>
        <v>386.702</v>
      </c>
      <c r="J2084">
        <f t="shared" si="227"/>
        <v>1.8033E-2</v>
      </c>
      <c r="K2084">
        <f t="shared" si="228"/>
        <v>0.16685343184838128</v>
      </c>
      <c r="L2084">
        <f t="shared" si="229"/>
        <v>0</v>
      </c>
      <c r="M2084">
        <f t="shared" si="230"/>
        <v>-1.4505209115839299E-4</v>
      </c>
    </row>
    <row r="2085" spans="1:13">
      <c r="A2085">
        <v>34.683332999999998</v>
      </c>
      <c r="B2085">
        <v>1.8033E-2</v>
      </c>
      <c r="C2085">
        <v>0</v>
      </c>
      <c r="D2085">
        <v>386.83300000000003</v>
      </c>
      <c r="E2085">
        <v>386.86</v>
      </c>
      <c r="F2085">
        <v>0</v>
      </c>
      <c r="G2085">
        <f t="shared" si="224"/>
        <v>34.683332999999998</v>
      </c>
      <c r="H2085" s="1">
        <f t="shared" si="225"/>
        <v>34.683332999999998</v>
      </c>
      <c r="I2085">
        <f t="shared" si="226"/>
        <v>386.86</v>
      </c>
      <c r="J2085">
        <f t="shared" si="227"/>
        <v>1.8033E-2</v>
      </c>
      <c r="K2085">
        <f t="shared" si="228"/>
        <v>0.16685343184838128</v>
      </c>
      <c r="L2085">
        <f t="shared" si="229"/>
        <v>0</v>
      </c>
      <c r="M2085">
        <f t="shared" si="230"/>
        <v>-1.2568102197600234E-4</v>
      </c>
    </row>
    <row r="2086" spans="1:13">
      <c r="A2086">
        <v>34.700000000000003</v>
      </c>
      <c r="B2086">
        <v>1.8033E-2</v>
      </c>
      <c r="C2086">
        <v>0</v>
      </c>
      <c r="D2086">
        <v>387</v>
      </c>
      <c r="E2086">
        <v>387.012</v>
      </c>
      <c r="F2086">
        <v>0</v>
      </c>
      <c r="G2086">
        <f t="shared" si="224"/>
        <v>34.700000000000003</v>
      </c>
      <c r="H2086" s="1">
        <f t="shared" si="225"/>
        <v>34.700000000000003</v>
      </c>
      <c r="I2086">
        <f t="shared" si="226"/>
        <v>387.012</v>
      </c>
      <c r="J2086">
        <f t="shared" si="227"/>
        <v>1.8033E-2</v>
      </c>
      <c r="K2086">
        <f t="shared" si="228"/>
        <v>0.16685343184838128</v>
      </c>
      <c r="L2086">
        <f t="shared" si="229"/>
        <v>0</v>
      </c>
      <c r="M2086">
        <f t="shared" si="230"/>
        <v>-1.2568102197600234E-4</v>
      </c>
    </row>
    <row r="2087" spans="1:13">
      <c r="A2087">
        <v>34.716667000000001</v>
      </c>
      <c r="B2087">
        <v>1.8033E-2</v>
      </c>
      <c r="C2087">
        <v>0</v>
      </c>
      <c r="D2087">
        <v>387.16699999999997</v>
      </c>
      <c r="E2087">
        <v>387.173</v>
      </c>
      <c r="F2087">
        <v>0</v>
      </c>
      <c r="G2087">
        <f t="shared" si="224"/>
        <v>34.716667000000001</v>
      </c>
      <c r="H2087" s="1">
        <f t="shared" si="225"/>
        <v>34.716667000000001</v>
      </c>
      <c r="I2087">
        <f t="shared" si="226"/>
        <v>387.173</v>
      </c>
      <c r="J2087">
        <f t="shared" si="227"/>
        <v>1.8033E-2</v>
      </c>
      <c r="K2087">
        <f t="shared" si="228"/>
        <v>0.16685343184838128</v>
      </c>
      <c r="L2087">
        <f t="shared" si="229"/>
        <v>0</v>
      </c>
      <c r="M2087">
        <f t="shared" si="230"/>
        <v>-1.2568102197600234E-4</v>
      </c>
    </row>
    <row r="2088" spans="1:13">
      <c r="A2088">
        <v>34.733333000000002</v>
      </c>
      <c r="B2088">
        <v>1.8033E-2</v>
      </c>
      <c r="C2088">
        <v>0</v>
      </c>
      <c r="D2088">
        <v>387.33300000000003</v>
      </c>
      <c r="E2088">
        <v>387.33499999999998</v>
      </c>
      <c r="F2088">
        <v>0</v>
      </c>
      <c r="G2088">
        <f t="shared" si="224"/>
        <v>34.733333000000002</v>
      </c>
      <c r="H2088" s="1">
        <f t="shared" si="225"/>
        <v>34.733333000000002</v>
      </c>
      <c r="I2088">
        <f t="shared" si="226"/>
        <v>387.33499999999998</v>
      </c>
      <c r="J2088">
        <f t="shared" si="227"/>
        <v>1.8033E-2</v>
      </c>
      <c r="K2088">
        <f t="shared" si="228"/>
        <v>0.16685343184838128</v>
      </c>
      <c r="L2088">
        <f t="shared" si="229"/>
        <v>0</v>
      </c>
      <c r="M2088">
        <f t="shared" si="230"/>
        <v>-1.2568102197600234E-4</v>
      </c>
    </row>
    <row r="2089" spans="1:13">
      <c r="A2089">
        <v>34.75</v>
      </c>
      <c r="B2089">
        <v>1.8033E-2</v>
      </c>
      <c r="C2089">
        <v>0</v>
      </c>
      <c r="D2089">
        <v>387.5</v>
      </c>
      <c r="E2089">
        <v>387.49299999999999</v>
      </c>
      <c r="F2089">
        <v>0</v>
      </c>
      <c r="G2089">
        <f t="shared" si="224"/>
        <v>34.75</v>
      </c>
      <c r="H2089" s="1">
        <f t="shared" si="225"/>
        <v>34.75</v>
      </c>
      <c r="I2089">
        <f t="shared" si="226"/>
        <v>387.49299999999999</v>
      </c>
      <c r="J2089">
        <f t="shared" si="227"/>
        <v>1.8033E-2</v>
      </c>
      <c r="K2089">
        <f t="shared" si="228"/>
        <v>0.16685343184838128</v>
      </c>
      <c r="L2089">
        <f t="shared" si="229"/>
        <v>0</v>
      </c>
      <c r="M2089">
        <f t="shared" si="230"/>
        <v>-1.2568102197600234E-4</v>
      </c>
    </row>
    <row r="2090" spans="1:13">
      <c r="A2090">
        <v>34.766666999999998</v>
      </c>
      <c r="B2090">
        <v>1.7878999999999999E-2</v>
      </c>
      <c r="C2090">
        <v>0</v>
      </c>
      <c r="D2090">
        <v>387.66699999999997</v>
      </c>
      <c r="E2090">
        <v>387.65800000000002</v>
      </c>
      <c r="F2090">
        <v>0</v>
      </c>
      <c r="G2090">
        <f t="shared" si="224"/>
        <v>34.766666999999998</v>
      </c>
      <c r="H2090" s="1">
        <f t="shared" si="225"/>
        <v>34.766666999999998</v>
      </c>
      <c r="I2090">
        <f t="shared" si="226"/>
        <v>387.65800000000002</v>
      </c>
      <c r="J2090">
        <f t="shared" si="227"/>
        <v>1.7878999999999999E-2</v>
      </c>
      <c r="K2090">
        <f t="shared" si="228"/>
        <v>0.1654285203802589</v>
      </c>
      <c r="L2090">
        <f t="shared" si="229"/>
        <v>-9.3333333333322577E-4</v>
      </c>
      <c r="M2090">
        <f t="shared" si="230"/>
        <v>-1.2568102197600234E-4</v>
      </c>
    </row>
    <row r="2091" spans="1:13">
      <c r="A2091">
        <v>34.783332999999999</v>
      </c>
      <c r="B2091">
        <v>1.7878999999999999E-2</v>
      </c>
      <c r="C2091">
        <v>0</v>
      </c>
      <c r="D2091">
        <v>387.83300000000003</v>
      </c>
      <c r="E2091">
        <v>387.82499999999999</v>
      </c>
      <c r="F2091">
        <v>0</v>
      </c>
      <c r="G2091">
        <f t="shared" si="224"/>
        <v>34.783332999999999</v>
      </c>
      <c r="H2091" s="1">
        <f t="shared" si="225"/>
        <v>34.783332999999999</v>
      </c>
      <c r="I2091">
        <f t="shared" si="226"/>
        <v>387.82499999999999</v>
      </c>
      <c r="J2091">
        <f t="shared" si="227"/>
        <v>1.7878999999999999E-2</v>
      </c>
      <c r="K2091">
        <f t="shared" si="228"/>
        <v>0.1654285203802589</v>
      </c>
      <c r="L2091">
        <f t="shared" si="229"/>
        <v>0</v>
      </c>
      <c r="M2091">
        <f t="shared" si="230"/>
        <v>-1.4457672749748019E-4</v>
      </c>
    </row>
    <row r="2092" spans="1:13">
      <c r="A2092">
        <v>34.799999999999997</v>
      </c>
      <c r="B2092">
        <v>1.7878999999999999E-2</v>
      </c>
      <c r="C2092">
        <v>0</v>
      </c>
      <c r="D2092">
        <v>388</v>
      </c>
      <c r="E2092">
        <v>387.99299999999999</v>
      </c>
      <c r="F2092">
        <v>0</v>
      </c>
      <c r="G2092">
        <f t="shared" si="224"/>
        <v>34.799999999999997</v>
      </c>
      <c r="H2092" s="1">
        <f t="shared" si="225"/>
        <v>34.799999999999997</v>
      </c>
      <c r="I2092">
        <f t="shared" si="226"/>
        <v>387.99299999999999</v>
      </c>
      <c r="J2092">
        <f t="shared" si="227"/>
        <v>1.7878999999999999E-2</v>
      </c>
      <c r="K2092">
        <f t="shared" si="228"/>
        <v>0.1654285203802589</v>
      </c>
      <c r="L2092">
        <f t="shared" si="229"/>
        <v>0</v>
      </c>
      <c r="M2092">
        <f t="shared" si="230"/>
        <v>-1.4457672749748019E-4</v>
      </c>
    </row>
    <row r="2093" spans="1:13">
      <c r="A2093">
        <v>34.816667000000002</v>
      </c>
      <c r="B2093">
        <v>1.7878999999999999E-2</v>
      </c>
      <c r="C2093">
        <v>0</v>
      </c>
      <c r="D2093">
        <v>388.16699999999997</v>
      </c>
      <c r="E2093">
        <v>388.15600000000001</v>
      </c>
      <c r="F2093">
        <v>0</v>
      </c>
      <c r="G2093">
        <f t="shared" si="224"/>
        <v>34.816667000000002</v>
      </c>
      <c r="H2093" s="1">
        <f t="shared" si="225"/>
        <v>34.816667000000002</v>
      </c>
      <c r="I2093">
        <f t="shared" si="226"/>
        <v>388.15600000000001</v>
      </c>
      <c r="J2093">
        <f t="shared" si="227"/>
        <v>1.7878999999999999E-2</v>
      </c>
      <c r="K2093">
        <f t="shared" si="228"/>
        <v>0.1654285203802589</v>
      </c>
      <c r="L2093">
        <f t="shared" si="229"/>
        <v>0</v>
      </c>
      <c r="M2093">
        <f t="shared" si="230"/>
        <v>-1.2591006083081566E-4</v>
      </c>
    </row>
    <row r="2094" spans="1:13">
      <c r="A2094">
        <v>34.833333000000003</v>
      </c>
      <c r="B2094">
        <v>1.7878999999999999E-2</v>
      </c>
      <c r="C2094">
        <v>0</v>
      </c>
      <c r="D2094">
        <v>388.33300000000003</v>
      </c>
      <c r="E2094">
        <v>388.31</v>
      </c>
      <c r="F2094">
        <v>0</v>
      </c>
      <c r="G2094">
        <f t="shared" si="224"/>
        <v>34.833333000000003</v>
      </c>
      <c r="H2094" s="1">
        <f t="shared" si="225"/>
        <v>34.833333000000003</v>
      </c>
      <c r="I2094">
        <f t="shared" si="226"/>
        <v>388.31</v>
      </c>
      <c r="J2094">
        <f t="shared" si="227"/>
        <v>1.7878999999999999E-2</v>
      </c>
      <c r="K2094">
        <f t="shared" si="228"/>
        <v>0.1654285203802589</v>
      </c>
      <c r="L2094">
        <f t="shared" si="229"/>
        <v>0</v>
      </c>
      <c r="M2094">
        <f t="shared" si="230"/>
        <v>-1.2591006083081566E-4</v>
      </c>
    </row>
    <row r="2095" spans="1:13">
      <c r="A2095">
        <v>34.85</v>
      </c>
      <c r="B2095">
        <v>1.7878999999999999E-2</v>
      </c>
      <c r="C2095">
        <v>0</v>
      </c>
      <c r="D2095">
        <v>388.5</v>
      </c>
      <c r="E2095">
        <v>388.47399999999999</v>
      </c>
      <c r="F2095">
        <v>0</v>
      </c>
      <c r="G2095">
        <f t="shared" si="224"/>
        <v>34.85</v>
      </c>
      <c r="H2095" s="1">
        <f t="shared" si="225"/>
        <v>34.85</v>
      </c>
      <c r="I2095">
        <f t="shared" si="226"/>
        <v>388.47399999999999</v>
      </c>
      <c r="J2095">
        <f t="shared" si="227"/>
        <v>1.7878999999999999E-2</v>
      </c>
      <c r="K2095">
        <f t="shared" si="228"/>
        <v>0.1654285203802589</v>
      </c>
      <c r="L2095">
        <f t="shared" si="229"/>
        <v>0</v>
      </c>
      <c r="M2095">
        <f t="shared" si="230"/>
        <v>-1.2591006083081566E-4</v>
      </c>
    </row>
    <row r="2096" spans="1:13">
      <c r="A2096">
        <v>34.866667</v>
      </c>
      <c r="B2096">
        <v>1.7725000000000001E-2</v>
      </c>
      <c r="C2096">
        <v>0</v>
      </c>
      <c r="D2096">
        <v>388.66699999999997</v>
      </c>
      <c r="E2096">
        <v>388.64400000000001</v>
      </c>
      <c r="F2096">
        <v>0</v>
      </c>
      <c r="G2096">
        <f t="shared" si="224"/>
        <v>34.866667</v>
      </c>
      <c r="H2096" s="1">
        <f t="shared" si="225"/>
        <v>34.866667</v>
      </c>
      <c r="I2096">
        <f t="shared" si="226"/>
        <v>388.64400000000001</v>
      </c>
      <c r="J2096">
        <f t="shared" si="227"/>
        <v>1.7725000000000001E-2</v>
      </c>
      <c r="K2096">
        <f t="shared" si="228"/>
        <v>0.16400360891213656</v>
      </c>
      <c r="L2096">
        <f t="shared" si="229"/>
        <v>-9.0588235294107925E-4</v>
      </c>
      <c r="M2096">
        <f t="shared" si="230"/>
        <v>-1.2591006083081566E-4</v>
      </c>
    </row>
    <row r="2097" spans="1:13">
      <c r="A2097">
        <v>34.883333</v>
      </c>
      <c r="B2097">
        <v>1.7725000000000001E-2</v>
      </c>
      <c r="C2097">
        <v>0</v>
      </c>
      <c r="D2097">
        <v>388.83300000000003</v>
      </c>
      <c r="E2097">
        <v>388.81400000000002</v>
      </c>
      <c r="F2097">
        <v>0</v>
      </c>
      <c r="G2097">
        <f t="shared" si="224"/>
        <v>34.883333</v>
      </c>
      <c r="H2097" s="1">
        <f t="shared" si="225"/>
        <v>34.883333</v>
      </c>
      <c r="I2097">
        <f t="shared" si="226"/>
        <v>388.81400000000002</v>
      </c>
      <c r="J2097">
        <f t="shared" si="227"/>
        <v>1.7725000000000001E-2</v>
      </c>
      <c r="K2097">
        <f t="shared" si="228"/>
        <v>0.16400360891213656</v>
      </c>
      <c r="L2097">
        <f t="shared" si="229"/>
        <v>0</v>
      </c>
      <c r="M2097">
        <f t="shared" si="230"/>
        <v>-1.4552789522572206E-4</v>
      </c>
    </row>
    <row r="2098" spans="1:13">
      <c r="A2098">
        <v>34.9</v>
      </c>
      <c r="B2098">
        <v>1.7725000000000001E-2</v>
      </c>
      <c r="C2098">
        <v>0</v>
      </c>
      <c r="D2098">
        <v>389</v>
      </c>
      <c r="E2098">
        <v>388.983</v>
      </c>
      <c r="F2098">
        <v>0</v>
      </c>
      <c r="G2098">
        <f t="shared" si="224"/>
        <v>34.9</v>
      </c>
      <c r="H2098" s="1">
        <f t="shared" si="225"/>
        <v>34.9</v>
      </c>
      <c r="I2098">
        <f t="shared" si="226"/>
        <v>388.983</v>
      </c>
      <c r="J2098">
        <f t="shared" si="227"/>
        <v>1.7725000000000001E-2</v>
      </c>
      <c r="K2098">
        <f t="shared" si="228"/>
        <v>0.16400360891213656</v>
      </c>
      <c r="L2098">
        <f t="shared" si="229"/>
        <v>0</v>
      </c>
      <c r="M2098">
        <f t="shared" si="230"/>
        <v>-1.4552789522572206E-4</v>
      </c>
    </row>
    <row r="2099" spans="1:13">
      <c r="A2099">
        <v>34.916666999999997</v>
      </c>
      <c r="B2099">
        <v>1.7725000000000001E-2</v>
      </c>
      <c r="C2099">
        <v>0</v>
      </c>
      <c r="D2099">
        <v>389.16699999999997</v>
      </c>
      <c r="E2099">
        <v>389.15600000000001</v>
      </c>
      <c r="F2099">
        <v>0</v>
      </c>
      <c r="G2099">
        <f t="shared" si="224"/>
        <v>34.916666999999997</v>
      </c>
      <c r="H2099" s="1">
        <f t="shared" si="225"/>
        <v>34.916666999999997</v>
      </c>
      <c r="I2099">
        <f t="shared" si="226"/>
        <v>389.15600000000001</v>
      </c>
      <c r="J2099">
        <f t="shared" si="227"/>
        <v>1.7725000000000001E-2</v>
      </c>
      <c r="K2099">
        <f t="shared" si="228"/>
        <v>0.16400360891213656</v>
      </c>
      <c r="L2099">
        <f t="shared" si="229"/>
        <v>0</v>
      </c>
      <c r="M2099">
        <f t="shared" si="230"/>
        <v>-1.2741024816690047E-4</v>
      </c>
    </row>
    <row r="2100" spans="1:13">
      <c r="A2100">
        <v>34.933332999999998</v>
      </c>
      <c r="B2100">
        <v>1.7725000000000001E-2</v>
      </c>
      <c r="C2100">
        <v>0</v>
      </c>
      <c r="D2100">
        <v>389.33300000000003</v>
      </c>
      <c r="E2100">
        <v>389.33100000000002</v>
      </c>
      <c r="F2100">
        <v>0</v>
      </c>
      <c r="G2100">
        <f t="shared" si="224"/>
        <v>34.933332999999998</v>
      </c>
      <c r="H2100" s="1">
        <f t="shared" si="225"/>
        <v>34.933332999999998</v>
      </c>
      <c r="I2100">
        <f t="shared" si="226"/>
        <v>389.33100000000002</v>
      </c>
      <c r="J2100">
        <f t="shared" si="227"/>
        <v>1.7725000000000001E-2</v>
      </c>
      <c r="K2100">
        <f t="shared" si="228"/>
        <v>0.16400360891213656</v>
      </c>
      <c r="L2100">
        <f t="shared" si="229"/>
        <v>0</v>
      </c>
      <c r="M2100">
        <f t="shared" si="230"/>
        <v>-1.2741024816690047E-4</v>
      </c>
    </row>
    <row r="2101" spans="1:13">
      <c r="A2101">
        <v>34.950000000000003</v>
      </c>
      <c r="B2101">
        <v>1.7571E-2</v>
      </c>
      <c r="C2101">
        <v>0</v>
      </c>
      <c r="D2101">
        <v>389.5</v>
      </c>
      <c r="E2101">
        <v>389.51100000000002</v>
      </c>
      <c r="F2101">
        <v>0</v>
      </c>
      <c r="G2101">
        <f t="shared" si="224"/>
        <v>34.950000000000003</v>
      </c>
      <c r="H2101" s="1">
        <f t="shared" si="225"/>
        <v>34.950000000000003</v>
      </c>
      <c r="I2101">
        <f t="shared" si="226"/>
        <v>389.51100000000002</v>
      </c>
      <c r="J2101">
        <f t="shared" si="227"/>
        <v>1.7571E-2</v>
      </c>
      <c r="K2101">
        <f t="shared" si="228"/>
        <v>0.16257869744401415</v>
      </c>
      <c r="L2101">
        <f t="shared" si="229"/>
        <v>-8.5555555555553065E-4</v>
      </c>
      <c r="M2101">
        <f t="shared" si="230"/>
        <v>-1.2741024816690047E-4</v>
      </c>
    </row>
    <row r="2102" spans="1:13">
      <c r="A2102">
        <v>34.966667000000001</v>
      </c>
      <c r="B2102">
        <v>1.7725000000000001E-2</v>
      </c>
      <c r="C2102">
        <v>0</v>
      </c>
      <c r="D2102">
        <v>389.66699999999997</v>
      </c>
      <c r="E2102">
        <v>389.69</v>
      </c>
      <c r="F2102">
        <v>0</v>
      </c>
      <c r="G2102">
        <f t="shared" si="224"/>
        <v>34.966667000000001</v>
      </c>
      <c r="H2102" s="1">
        <f t="shared" si="225"/>
        <v>34.966667000000001</v>
      </c>
      <c r="I2102">
        <f t="shared" si="226"/>
        <v>389.69</v>
      </c>
      <c r="J2102">
        <f t="shared" si="227"/>
        <v>1.7725000000000001E-2</v>
      </c>
      <c r="K2102">
        <f t="shared" si="228"/>
        <v>0.16400360891213656</v>
      </c>
      <c r="L2102">
        <f t="shared" si="229"/>
        <v>8.6033519553086065E-4</v>
      </c>
      <c r="M2102">
        <f t="shared" si="230"/>
        <v>-1.2741024816690047E-4</v>
      </c>
    </row>
    <row r="2103" spans="1:13">
      <c r="A2103">
        <v>34.983333000000002</v>
      </c>
      <c r="B2103">
        <v>1.7725000000000001E-2</v>
      </c>
      <c r="C2103">
        <v>0</v>
      </c>
      <c r="D2103">
        <v>389.83300000000003</v>
      </c>
      <c r="E2103">
        <v>389.87299999999999</v>
      </c>
      <c r="F2103">
        <v>0</v>
      </c>
      <c r="G2103">
        <f t="shared" si="224"/>
        <v>34.983333000000002</v>
      </c>
      <c r="H2103" s="1">
        <f t="shared" si="225"/>
        <v>34.983333000000002</v>
      </c>
      <c r="I2103">
        <f t="shared" si="226"/>
        <v>389.87299999999999</v>
      </c>
      <c r="J2103">
        <f t="shared" si="227"/>
        <v>1.7725000000000001E-2</v>
      </c>
      <c r="K2103">
        <f t="shared" si="228"/>
        <v>0.16400360891213656</v>
      </c>
      <c r="L2103">
        <f t="shared" si="229"/>
        <v>0</v>
      </c>
      <c r="M2103">
        <f t="shared" si="230"/>
        <v>-1.4461695207751768E-4</v>
      </c>
    </row>
    <row r="2104" spans="1:13">
      <c r="A2104">
        <v>35</v>
      </c>
      <c r="B2104">
        <v>1.7725000000000001E-2</v>
      </c>
      <c r="C2104">
        <v>0</v>
      </c>
      <c r="D2104">
        <v>390</v>
      </c>
      <c r="E2104">
        <v>390.05200000000002</v>
      </c>
      <c r="F2104">
        <v>0</v>
      </c>
      <c r="G2104">
        <f t="shared" si="224"/>
        <v>35</v>
      </c>
      <c r="H2104" s="1">
        <f t="shared" si="225"/>
        <v>35</v>
      </c>
      <c r="I2104">
        <f t="shared" si="226"/>
        <v>390.05200000000002</v>
      </c>
      <c r="J2104">
        <f t="shared" si="227"/>
        <v>1.7725000000000001E-2</v>
      </c>
      <c r="K2104">
        <f t="shared" si="228"/>
        <v>0.16400360891213656</v>
      </c>
      <c r="L2104">
        <f t="shared" si="229"/>
        <v>0</v>
      </c>
      <c r="M2104">
        <f t="shared" si="230"/>
        <v>-1.2750584096640709E-4</v>
      </c>
    </row>
    <row r="2105" spans="1:13">
      <c r="A2105">
        <v>35.016666999999998</v>
      </c>
      <c r="B2105">
        <v>1.7571E-2</v>
      </c>
      <c r="C2105">
        <v>0</v>
      </c>
      <c r="D2105">
        <v>390.16699999999997</v>
      </c>
      <c r="E2105">
        <v>390.23399999999998</v>
      </c>
      <c r="F2105">
        <v>0</v>
      </c>
      <c r="G2105">
        <f t="shared" si="224"/>
        <v>35.016666999999998</v>
      </c>
      <c r="H2105" s="1">
        <f t="shared" si="225"/>
        <v>35.016666999999998</v>
      </c>
      <c r="I2105">
        <f t="shared" si="226"/>
        <v>390.23399999999998</v>
      </c>
      <c r="J2105">
        <f t="shared" si="227"/>
        <v>1.7571E-2</v>
      </c>
      <c r="K2105">
        <f t="shared" si="228"/>
        <v>0.16257869744401415</v>
      </c>
      <c r="L2105">
        <f t="shared" si="229"/>
        <v>-8.4615384615404179E-4</v>
      </c>
      <c r="M2105">
        <f t="shared" si="230"/>
        <v>-1.4471254487702432E-4</v>
      </c>
    </row>
    <row r="2106" spans="1:13">
      <c r="A2106">
        <v>35.033332999999999</v>
      </c>
      <c r="B2106">
        <v>1.7571E-2</v>
      </c>
      <c r="C2106">
        <v>0</v>
      </c>
      <c r="D2106">
        <v>390.33300000000003</v>
      </c>
      <c r="E2106">
        <v>390.41699999999997</v>
      </c>
      <c r="F2106">
        <v>0</v>
      </c>
      <c r="G2106">
        <f t="shared" si="224"/>
        <v>35.033332999999999</v>
      </c>
      <c r="H2106" s="1">
        <f t="shared" si="225"/>
        <v>35.033332999999999</v>
      </c>
      <c r="I2106">
        <f t="shared" si="226"/>
        <v>390.41699999999997</v>
      </c>
      <c r="J2106">
        <f t="shared" si="227"/>
        <v>1.7571E-2</v>
      </c>
      <c r="K2106">
        <f t="shared" si="228"/>
        <v>0.16257869744401415</v>
      </c>
      <c r="L2106">
        <f t="shared" si="229"/>
        <v>0</v>
      </c>
      <c r="M2106">
        <f t="shared" si="230"/>
        <v>1.2728745512304135E-4</v>
      </c>
    </row>
    <row r="2107" spans="1:13">
      <c r="A2107">
        <v>35.049999999999997</v>
      </c>
      <c r="B2107">
        <v>1.7571E-2</v>
      </c>
      <c r="C2107">
        <v>0</v>
      </c>
      <c r="D2107">
        <v>390.5</v>
      </c>
      <c r="E2107">
        <v>390.59100000000001</v>
      </c>
      <c r="F2107">
        <v>0</v>
      </c>
      <c r="G2107">
        <f t="shared" si="224"/>
        <v>35.049999999999997</v>
      </c>
      <c r="H2107" s="1">
        <f t="shared" si="225"/>
        <v>35.049999999999997</v>
      </c>
      <c r="I2107">
        <f t="shared" si="226"/>
        <v>390.59100000000001</v>
      </c>
      <c r="J2107">
        <f t="shared" si="227"/>
        <v>1.7571E-2</v>
      </c>
      <c r="K2107">
        <f t="shared" si="228"/>
        <v>0.16257869744401415</v>
      </c>
      <c r="L2107">
        <f t="shared" si="229"/>
        <v>0</v>
      </c>
      <c r="M2107">
        <f t="shared" si="230"/>
        <v>1.1679243977979412E-3</v>
      </c>
    </row>
    <row r="2108" spans="1:13">
      <c r="A2108">
        <v>35.066667000000002</v>
      </c>
      <c r="B2108">
        <v>1.7571E-2</v>
      </c>
      <c r="C2108">
        <v>0</v>
      </c>
      <c r="D2108">
        <v>390.66699999999997</v>
      </c>
      <c r="E2108">
        <v>390.75700000000001</v>
      </c>
      <c r="F2108">
        <v>0</v>
      </c>
      <c r="G2108">
        <f t="shared" si="224"/>
        <v>35.066667000000002</v>
      </c>
      <c r="H2108" s="1">
        <f t="shared" si="225"/>
        <v>35.066667000000002</v>
      </c>
      <c r="I2108">
        <f t="shared" si="226"/>
        <v>390.75700000000001</v>
      </c>
      <c r="J2108">
        <f t="shared" si="227"/>
        <v>1.7571E-2</v>
      </c>
      <c r="K2108">
        <f t="shared" si="228"/>
        <v>0.16257869744401415</v>
      </c>
      <c r="L2108">
        <f t="shared" si="229"/>
        <v>0</v>
      </c>
      <c r="M2108">
        <f t="shared" si="230"/>
        <v>1.0853636037532624E-3</v>
      </c>
    </row>
    <row r="2109" spans="1:13">
      <c r="A2109">
        <v>35.083333000000003</v>
      </c>
      <c r="B2109">
        <v>1.7416999999999998E-2</v>
      </c>
      <c r="C2109">
        <v>0</v>
      </c>
      <c r="D2109">
        <v>390.83300000000003</v>
      </c>
      <c r="E2109">
        <v>390.92700000000002</v>
      </c>
      <c r="F2109">
        <v>0</v>
      </c>
      <c r="G2109">
        <f t="shared" si="224"/>
        <v>35.083333000000003</v>
      </c>
      <c r="H2109" s="1">
        <f t="shared" si="225"/>
        <v>35.083333000000003</v>
      </c>
      <c r="I2109">
        <f t="shared" si="226"/>
        <v>390.92700000000002</v>
      </c>
      <c r="J2109">
        <f t="shared" si="227"/>
        <v>1.7416999999999998E-2</v>
      </c>
      <c r="K2109">
        <f t="shared" si="228"/>
        <v>0.16115378597589178</v>
      </c>
      <c r="L2109">
        <f t="shared" si="229"/>
        <v>-9.0588235294109963E-4</v>
      </c>
      <c r="M2109">
        <f t="shared" si="230"/>
        <v>6.3662942653811667E-4</v>
      </c>
    </row>
    <row r="2110" spans="1:13">
      <c r="A2110">
        <v>35.1</v>
      </c>
      <c r="B2110">
        <v>1.7416999999999998E-2</v>
      </c>
      <c r="C2110">
        <v>0</v>
      </c>
      <c r="D2110">
        <v>391</v>
      </c>
      <c r="E2110">
        <v>391.09399999999999</v>
      </c>
      <c r="F2110">
        <v>0</v>
      </c>
      <c r="G2110">
        <f t="shared" si="224"/>
        <v>35.1</v>
      </c>
      <c r="H2110" s="1">
        <f t="shared" si="225"/>
        <v>35.1</v>
      </c>
      <c r="I2110">
        <f t="shared" si="226"/>
        <v>391.09399999999999</v>
      </c>
      <c r="J2110">
        <f t="shared" si="227"/>
        <v>1.7416999999999998E-2</v>
      </c>
      <c r="K2110">
        <f t="shared" si="228"/>
        <v>0.16115378597589178</v>
      </c>
      <c r="L2110">
        <f t="shared" si="229"/>
        <v>0</v>
      </c>
      <c r="M2110">
        <f t="shared" si="230"/>
        <v>2.8549018603182217E-4</v>
      </c>
    </row>
    <row r="2111" spans="1:13">
      <c r="A2111">
        <v>35.116667</v>
      </c>
      <c r="B2111">
        <v>1.7416999999999998E-2</v>
      </c>
      <c r="C2111">
        <v>0</v>
      </c>
      <c r="D2111">
        <v>391.16699999999997</v>
      </c>
      <c r="E2111">
        <v>391.26400000000001</v>
      </c>
      <c r="F2111">
        <v>0</v>
      </c>
      <c r="G2111">
        <f t="shared" si="224"/>
        <v>35.116667</v>
      </c>
      <c r="H2111" s="1">
        <f t="shared" si="225"/>
        <v>35.116667</v>
      </c>
      <c r="I2111">
        <f t="shared" si="226"/>
        <v>391.26400000000001</v>
      </c>
      <c r="J2111">
        <f t="shared" si="227"/>
        <v>1.7416999999999998E-2</v>
      </c>
      <c r="K2111">
        <f t="shared" si="228"/>
        <v>0.16115378597589178</v>
      </c>
      <c r="L2111">
        <f t="shared" si="229"/>
        <v>0</v>
      </c>
      <c r="M2111">
        <f t="shared" si="230"/>
        <v>1.0081952734915754E-4</v>
      </c>
    </row>
    <row r="2112" spans="1:13">
      <c r="A2112">
        <v>35.133333</v>
      </c>
      <c r="B2112">
        <v>1.7416999999999998E-2</v>
      </c>
      <c r="C2112">
        <v>0</v>
      </c>
      <c r="D2112">
        <v>391.33300000000003</v>
      </c>
      <c r="E2112">
        <v>391.43299999999999</v>
      </c>
      <c r="F2112">
        <v>0</v>
      </c>
      <c r="G2112">
        <f t="shared" si="224"/>
        <v>35.133333</v>
      </c>
      <c r="H2112" s="1">
        <f t="shared" si="225"/>
        <v>35.133333</v>
      </c>
      <c r="I2112">
        <f t="shared" si="226"/>
        <v>391.43299999999999</v>
      </c>
      <c r="J2112">
        <f t="shared" si="227"/>
        <v>1.7416999999999998E-2</v>
      </c>
      <c r="K2112">
        <f t="shared" si="228"/>
        <v>0.16115378597589178</v>
      </c>
      <c r="L2112">
        <f t="shared" si="229"/>
        <v>0</v>
      </c>
      <c r="M2112">
        <f t="shared" si="230"/>
        <v>8.2784917732685485E-6</v>
      </c>
    </row>
    <row r="2113" spans="1:13">
      <c r="A2113">
        <v>35.15</v>
      </c>
      <c r="B2113">
        <v>1.7416999999999998E-2</v>
      </c>
      <c r="C2113">
        <v>0</v>
      </c>
      <c r="D2113">
        <v>391.5</v>
      </c>
      <c r="E2113">
        <v>391.60300000000001</v>
      </c>
      <c r="F2113">
        <v>0</v>
      </c>
      <c r="G2113">
        <f t="shared" si="224"/>
        <v>35.15</v>
      </c>
      <c r="H2113" s="1">
        <f t="shared" si="225"/>
        <v>35.15</v>
      </c>
      <c r="I2113">
        <f t="shared" si="226"/>
        <v>391.60300000000001</v>
      </c>
      <c r="J2113">
        <f t="shared" si="227"/>
        <v>1.7416999999999998E-2</v>
      </c>
      <c r="K2113">
        <f t="shared" si="228"/>
        <v>0.16115378597589178</v>
      </c>
      <c r="L2113">
        <f t="shared" si="229"/>
        <v>0</v>
      </c>
      <c r="M2113">
        <f t="shared" si="230"/>
        <v>-6.3885250916793137E-5</v>
      </c>
    </row>
    <row r="2114" spans="1:13">
      <c r="A2114">
        <v>35.166666999999997</v>
      </c>
      <c r="B2114">
        <v>1.7416999999999998E-2</v>
      </c>
      <c r="C2114">
        <v>0</v>
      </c>
      <c r="D2114">
        <v>391.66699999999997</v>
      </c>
      <c r="E2114">
        <v>391.78</v>
      </c>
      <c r="F2114">
        <v>0</v>
      </c>
      <c r="G2114">
        <f t="shared" si="224"/>
        <v>35.166666999999997</v>
      </c>
      <c r="H2114" s="1">
        <f t="shared" si="225"/>
        <v>35.166666999999997</v>
      </c>
      <c r="I2114">
        <f t="shared" si="226"/>
        <v>391.78</v>
      </c>
      <c r="J2114">
        <f t="shared" si="227"/>
        <v>1.7416999999999998E-2</v>
      </c>
      <c r="K2114">
        <f t="shared" si="228"/>
        <v>0.16115378597589178</v>
      </c>
      <c r="L2114">
        <f t="shared" si="229"/>
        <v>0</v>
      </c>
      <c r="M2114">
        <f t="shared" si="230"/>
        <v>-9.9492187332977637E-5</v>
      </c>
    </row>
    <row r="2115" spans="1:13">
      <c r="A2115">
        <v>35.183332999999998</v>
      </c>
      <c r="B2115">
        <v>1.7262E-2</v>
      </c>
      <c r="C2115">
        <v>0</v>
      </c>
      <c r="D2115">
        <v>391.83300000000003</v>
      </c>
      <c r="E2115">
        <v>391.96499999999997</v>
      </c>
      <c r="F2115">
        <v>0</v>
      </c>
      <c r="G2115">
        <f t="shared" si="224"/>
        <v>35.183332999999998</v>
      </c>
      <c r="H2115" s="1">
        <f t="shared" si="225"/>
        <v>35.183332999999998</v>
      </c>
      <c r="I2115">
        <f t="shared" si="226"/>
        <v>391.96499999999997</v>
      </c>
      <c r="J2115">
        <f t="shared" si="227"/>
        <v>1.7262E-2</v>
      </c>
      <c r="K2115">
        <f t="shared" si="228"/>
        <v>0.1597196218358985</v>
      </c>
      <c r="L2115">
        <f t="shared" si="229"/>
        <v>-8.378378378378215E-4</v>
      </c>
      <c r="M2115">
        <f t="shared" si="230"/>
        <v>-1.1719333675826736E-4</v>
      </c>
    </row>
    <row r="2116" spans="1:13">
      <c r="A2116">
        <v>35.200000000000003</v>
      </c>
      <c r="B2116">
        <v>1.7262E-2</v>
      </c>
      <c r="C2116">
        <v>0</v>
      </c>
      <c r="D2116">
        <v>392</v>
      </c>
      <c r="E2116">
        <v>392.14499999999998</v>
      </c>
      <c r="F2116">
        <v>0</v>
      </c>
      <c r="G2116">
        <f t="shared" si="224"/>
        <v>35.200000000000003</v>
      </c>
      <c r="H2116" s="1">
        <f t="shared" si="225"/>
        <v>35.200000000000003</v>
      </c>
      <c r="I2116">
        <f t="shared" si="226"/>
        <v>392.14499999999998</v>
      </c>
      <c r="J2116">
        <f t="shared" si="227"/>
        <v>1.7262E-2</v>
      </c>
      <c r="K2116">
        <f t="shared" si="228"/>
        <v>0.1597196218358985</v>
      </c>
      <c r="L2116">
        <f t="shared" si="229"/>
        <v>0</v>
      </c>
      <c r="M2116">
        <f t="shared" si="230"/>
        <v>-1.1719333675826736E-4</v>
      </c>
    </row>
    <row r="2117" spans="1:13">
      <c r="A2117">
        <v>35.216667000000001</v>
      </c>
      <c r="B2117">
        <v>1.7262E-2</v>
      </c>
      <c r="C2117">
        <v>0</v>
      </c>
      <c r="D2117">
        <v>392.16699999999997</v>
      </c>
      <c r="E2117">
        <v>392.31900000000002</v>
      </c>
      <c r="F2117">
        <v>0</v>
      </c>
      <c r="G2117">
        <f t="shared" si="224"/>
        <v>35.216667000000001</v>
      </c>
      <c r="H2117" s="1">
        <f t="shared" si="225"/>
        <v>35.216667000000001</v>
      </c>
      <c r="I2117">
        <f t="shared" si="226"/>
        <v>392.31900000000002</v>
      </c>
      <c r="J2117">
        <f t="shared" si="227"/>
        <v>1.7262E-2</v>
      </c>
      <c r="K2117">
        <f t="shared" si="228"/>
        <v>0.1597196218358985</v>
      </c>
      <c r="L2117">
        <f t="shared" si="229"/>
        <v>0</v>
      </c>
      <c r="M2117">
        <f t="shared" si="230"/>
        <v>-1.3620568243727539E-4</v>
      </c>
    </row>
    <row r="2118" spans="1:13">
      <c r="A2118">
        <v>35.233333000000002</v>
      </c>
      <c r="B2118">
        <v>1.7262E-2</v>
      </c>
      <c r="C2118">
        <v>0</v>
      </c>
      <c r="D2118">
        <v>392.33300000000003</v>
      </c>
      <c r="E2118">
        <v>392.49400000000003</v>
      </c>
      <c r="F2118">
        <v>0</v>
      </c>
      <c r="G2118">
        <f t="shared" ref="G2118:G2181" si="231">A2118</f>
        <v>35.233333000000002</v>
      </c>
      <c r="H2118" s="1">
        <f t="shared" ref="H2118:H2181" si="232">G2118-G$4</f>
        <v>35.233333000000002</v>
      </c>
      <c r="I2118">
        <f t="shared" ref="I2118:I2181" si="233">E2118</f>
        <v>392.49400000000003</v>
      </c>
      <c r="J2118">
        <f t="shared" ref="J2118:J2181" si="234">B2118</f>
        <v>1.7262E-2</v>
      </c>
      <c r="K2118">
        <f t="shared" ref="K2118:K2181" si="235">100*(J2118/J$4)</f>
        <v>0.1597196218358985</v>
      </c>
      <c r="L2118">
        <f t="shared" ref="L2118:L2181" si="236">(J2118-J2117)/(I2118-I2117)</f>
        <v>0</v>
      </c>
      <c r="M2118">
        <f t="shared" ref="M2118:M2181" si="237">AVERAGE(L2116:L2165)</f>
        <v>-1.1944892568051897E-4</v>
      </c>
    </row>
    <row r="2119" spans="1:13">
      <c r="A2119">
        <v>35.25</v>
      </c>
      <c r="B2119">
        <v>1.7262E-2</v>
      </c>
      <c r="C2119">
        <v>0</v>
      </c>
      <c r="D2119">
        <v>392.5</v>
      </c>
      <c r="E2119">
        <v>392.666</v>
      </c>
      <c r="F2119">
        <v>0</v>
      </c>
      <c r="G2119">
        <f t="shared" si="231"/>
        <v>35.25</v>
      </c>
      <c r="H2119" s="1">
        <f t="shared" si="232"/>
        <v>35.25</v>
      </c>
      <c r="I2119">
        <f t="shared" si="233"/>
        <v>392.666</v>
      </c>
      <c r="J2119">
        <f t="shared" si="234"/>
        <v>1.7262E-2</v>
      </c>
      <c r="K2119">
        <f t="shared" si="235"/>
        <v>0.1597196218358985</v>
      </c>
      <c r="L2119">
        <f t="shared" si="236"/>
        <v>0</v>
      </c>
      <c r="M2119">
        <f t="shared" si="237"/>
        <v>-1.1944892568051897E-4</v>
      </c>
    </row>
    <row r="2120" spans="1:13">
      <c r="A2120">
        <v>35.266666999999998</v>
      </c>
      <c r="B2120">
        <v>1.7262E-2</v>
      </c>
      <c r="C2120">
        <v>0</v>
      </c>
      <c r="D2120">
        <v>392.66699999999997</v>
      </c>
      <c r="E2120">
        <v>392.84399999999999</v>
      </c>
      <c r="F2120">
        <v>0</v>
      </c>
      <c r="G2120">
        <f t="shared" si="231"/>
        <v>35.266666999999998</v>
      </c>
      <c r="H2120" s="1">
        <f t="shared" si="232"/>
        <v>35.266666999999998</v>
      </c>
      <c r="I2120">
        <f t="shared" si="233"/>
        <v>392.84399999999999</v>
      </c>
      <c r="J2120">
        <f t="shared" si="234"/>
        <v>1.7262E-2</v>
      </c>
      <c r="K2120">
        <f t="shared" si="235"/>
        <v>0.1597196218358985</v>
      </c>
      <c r="L2120">
        <f t="shared" si="236"/>
        <v>0</v>
      </c>
      <c r="M2120">
        <f t="shared" si="237"/>
        <v>-1.1944892568051897E-4</v>
      </c>
    </row>
    <row r="2121" spans="1:13">
      <c r="A2121">
        <v>35.283332999999999</v>
      </c>
      <c r="B2121">
        <v>1.7108000000000002E-2</v>
      </c>
      <c r="C2121">
        <v>0</v>
      </c>
      <c r="D2121">
        <v>392.83300000000003</v>
      </c>
      <c r="E2121">
        <v>393.01799999999997</v>
      </c>
      <c r="F2121">
        <v>0</v>
      </c>
      <c r="G2121">
        <f t="shared" si="231"/>
        <v>35.283332999999999</v>
      </c>
      <c r="H2121" s="1">
        <f t="shared" si="232"/>
        <v>35.283332999999999</v>
      </c>
      <c r="I2121">
        <f t="shared" si="233"/>
        <v>393.01799999999997</v>
      </c>
      <c r="J2121">
        <f t="shared" si="234"/>
        <v>1.7108000000000002E-2</v>
      </c>
      <c r="K2121">
        <f t="shared" si="235"/>
        <v>0.15829471036777615</v>
      </c>
      <c r="L2121">
        <f t="shared" si="236"/>
        <v>-8.8505747126446676E-4</v>
      </c>
      <c r="M2121">
        <f t="shared" si="237"/>
        <v>-1.1944892568051897E-4</v>
      </c>
    </row>
    <row r="2122" spans="1:13">
      <c r="A2122">
        <v>35.299999999999997</v>
      </c>
      <c r="B2122">
        <v>1.7108000000000002E-2</v>
      </c>
      <c r="C2122">
        <v>0</v>
      </c>
      <c r="D2122">
        <v>393</v>
      </c>
      <c r="E2122">
        <v>393.185</v>
      </c>
      <c r="F2122">
        <v>0</v>
      </c>
      <c r="G2122">
        <f t="shared" si="231"/>
        <v>35.299999999999997</v>
      </c>
      <c r="H2122" s="1">
        <f t="shared" si="232"/>
        <v>35.299999999999997</v>
      </c>
      <c r="I2122">
        <f t="shared" si="233"/>
        <v>393.185</v>
      </c>
      <c r="J2122">
        <f t="shared" si="234"/>
        <v>1.7108000000000002E-2</v>
      </c>
      <c r="K2122">
        <f t="shared" si="235"/>
        <v>0.15829471036777615</v>
      </c>
      <c r="L2122">
        <f t="shared" si="236"/>
        <v>0</v>
      </c>
      <c r="M2122">
        <f t="shared" si="237"/>
        <v>-1.1944892568051897E-4</v>
      </c>
    </row>
    <row r="2123" spans="1:13">
      <c r="A2123">
        <v>35.316667000000002</v>
      </c>
      <c r="B2123">
        <v>1.7108000000000002E-2</v>
      </c>
      <c r="C2123">
        <v>0</v>
      </c>
      <c r="D2123">
        <v>393.16699999999997</v>
      </c>
      <c r="E2123">
        <v>393.35700000000003</v>
      </c>
      <c r="F2123">
        <v>0</v>
      </c>
      <c r="G2123">
        <f t="shared" si="231"/>
        <v>35.316667000000002</v>
      </c>
      <c r="H2123" s="1">
        <f t="shared" si="232"/>
        <v>35.316667000000002</v>
      </c>
      <c r="I2123">
        <f t="shared" si="233"/>
        <v>393.35700000000003</v>
      </c>
      <c r="J2123">
        <f t="shared" si="234"/>
        <v>1.7108000000000002E-2</v>
      </c>
      <c r="K2123">
        <f t="shared" si="235"/>
        <v>0.15829471036777615</v>
      </c>
      <c r="L2123">
        <f t="shared" si="236"/>
        <v>0</v>
      </c>
      <c r="M2123">
        <f t="shared" si="237"/>
        <v>-1.3812362447569994E-4</v>
      </c>
    </row>
    <row r="2124" spans="1:13">
      <c r="A2124">
        <v>35.333333000000003</v>
      </c>
      <c r="B2124">
        <v>1.7108000000000002E-2</v>
      </c>
      <c r="C2124">
        <v>0</v>
      </c>
      <c r="D2124">
        <v>393.33300000000003</v>
      </c>
      <c r="E2124">
        <v>393.524</v>
      </c>
      <c r="F2124">
        <v>0</v>
      </c>
      <c r="G2124">
        <f t="shared" si="231"/>
        <v>35.333333000000003</v>
      </c>
      <c r="H2124" s="1">
        <f t="shared" si="232"/>
        <v>35.333333000000003</v>
      </c>
      <c r="I2124">
        <f t="shared" si="233"/>
        <v>393.524</v>
      </c>
      <c r="J2124">
        <f t="shared" si="234"/>
        <v>1.7108000000000002E-2</v>
      </c>
      <c r="K2124">
        <f t="shared" si="235"/>
        <v>0.15829471036777615</v>
      </c>
      <c r="L2124">
        <f t="shared" si="236"/>
        <v>0</v>
      </c>
      <c r="M2124">
        <f t="shared" si="237"/>
        <v>-1.204224750504106E-4</v>
      </c>
    </row>
    <row r="2125" spans="1:13">
      <c r="A2125">
        <v>35.35</v>
      </c>
      <c r="B2125">
        <v>1.7108000000000002E-2</v>
      </c>
      <c r="C2125">
        <v>0</v>
      </c>
      <c r="D2125">
        <v>393.5</v>
      </c>
      <c r="E2125">
        <v>393.68599999999998</v>
      </c>
      <c r="F2125">
        <v>0</v>
      </c>
      <c r="G2125">
        <f t="shared" si="231"/>
        <v>35.35</v>
      </c>
      <c r="H2125" s="1">
        <f t="shared" si="232"/>
        <v>35.35</v>
      </c>
      <c r="I2125">
        <f t="shared" si="233"/>
        <v>393.68599999999998</v>
      </c>
      <c r="J2125">
        <f t="shared" si="234"/>
        <v>1.7108000000000002E-2</v>
      </c>
      <c r="K2125">
        <f t="shared" si="235"/>
        <v>0.15829471036777615</v>
      </c>
      <c r="L2125">
        <f t="shared" si="236"/>
        <v>0</v>
      </c>
      <c r="M2125">
        <f t="shared" si="237"/>
        <v>-1.204224750504106E-4</v>
      </c>
    </row>
    <row r="2126" spans="1:13">
      <c r="A2126">
        <v>35.366667</v>
      </c>
      <c r="B2126">
        <v>1.7108000000000002E-2</v>
      </c>
      <c r="C2126">
        <v>0</v>
      </c>
      <c r="D2126">
        <v>393.66699999999997</v>
      </c>
      <c r="E2126">
        <v>393.84800000000001</v>
      </c>
      <c r="F2126">
        <v>0</v>
      </c>
      <c r="G2126">
        <f t="shared" si="231"/>
        <v>35.366667</v>
      </c>
      <c r="H2126" s="1">
        <f t="shared" si="232"/>
        <v>35.366667</v>
      </c>
      <c r="I2126">
        <f t="shared" si="233"/>
        <v>393.84800000000001</v>
      </c>
      <c r="J2126">
        <f t="shared" si="234"/>
        <v>1.7108000000000002E-2</v>
      </c>
      <c r="K2126">
        <f t="shared" si="235"/>
        <v>0.15829471036777615</v>
      </c>
      <c r="L2126">
        <f t="shared" si="236"/>
        <v>0</v>
      </c>
      <c r="M2126">
        <f t="shared" si="237"/>
        <v>-1.204224750504106E-4</v>
      </c>
    </row>
    <row r="2127" spans="1:13">
      <c r="A2127">
        <v>35.383333</v>
      </c>
      <c r="B2127">
        <v>1.7108000000000002E-2</v>
      </c>
      <c r="C2127">
        <v>0</v>
      </c>
      <c r="D2127">
        <v>393.83300000000003</v>
      </c>
      <c r="E2127">
        <v>394</v>
      </c>
      <c r="F2127">
        <v>0</v>
      </c>
      <c r="G2127">
        <f t="shared" si="231"/>
        <v>35.383333</v>
      </c>
      <c r="H2127" s="1">
        <f t="shared" si="232"/>
        <v>35.383333</v>
      </c>
      <c r="I2127">
        <f t="shared" si="233"/>
        <v>394</v>
      </c>
      <c r="J2127">
        <f t="shared" si="234"/>
        <v>1.7108000000000002E-2</v>
      </c>
      <c r="K2127">
        <f t="shared" si="235"/>
        <v>0.15829471036777615</v>
      </c>
      <c r="L2127">
        <f t="shared" si="236"/>
        <v>0</v>
      </c>
      <c r="M2127">
        <f t="shared" si="237"/>
        <v>-1.204224750504106E-4</v>
      </c>
    </row>
    <row r="2128" spans="1:13">
      <c r="A2128">
        <v>35.4</v>
      </c>
      <c r="B2128">
        <v>1.7108000000000002E-2</v>
      </c>
      <c r="C2128">
        <v>0</v>
      </c>
      <c r="D2128">
        <v>394</v>
      </c>
      <c r="E2128">
        <v>394.15199999999999</v>
      </c>
      <c r="F2128">
        <v>0</v>
      </c>
      <c r="G2128">
        <f t="shared" si="231"/>
        <v>35.4</v>
      </c>
      <c r="H2128" s="1">
        <f t="shared" si="232"/>
        <v>35.4</v>
      </c>
      <c r="I2128">
        <f t="shared" si="233"/>
        <v>394.15199999999999</v>
      </c>
      <c r="J2128">
        <f t="shared" si="234"/>
        <v>1.7108000000000002E-2</v>
      </c>
      <c r="K2128">
        <f t="shared" si="235"/>
        <v>0.15829471036777615</v>
      </c>
      <c r="L2128">
        <f t="shared" si="236"/>
        <v>0</v>
      </c>
      <c r="M2128">
        <f t="shared" si="237"/>
        <v>-1.3822594325850306E-4</v>
      </c>
    </row>
    <row r="2129" spans="1:13">
      <c r="A2129">
        <v>35.416666999999997</v>
      </c>
      <c r="B2129">
        <v>1.7108000000000002E-2</v>
      </c>
      <c r="C2129">
        <v>0</v>
      </c>
      <c r="D2129">
        <v>394.16699999999997</v>
      </c>
      <c r="E2129">
        <v>394.31200000000001</v>
      </c>
      <c r="F2129">
        <v>0</v>
      </c>
      <c r="G2129">
        <f t="shared" si="231"/>
        <v>35.416666999999997</v>
      </c>
      <c r="H2129" s="1">
        <f t="shared" si="232"/>
        <v>35.416666999999997</v>
      </c>
      <c r="I2129">
        <f t="shared" si="233"/>
        <v>394.31200000000001</v>
      </c>
      <c r="J2129">
        <f t="shared" si="234"/>
        <v>1.7108000000000002E-2</v>
      </c>
      <c r="K2129">
        <f t="shared" si="235"/>
        <v>0.15829471036777615</v>
      </c>
      <c r="L2129">
        <f t="shared" si="236"/>
        <v>0</v>
      </c>
      <c r="M2129">
        <f t="shared" si="237"/>
        <v>-1.3822594325850306E-4</v>
      </c>
    </row>
    <row r="2130" spans="1:13">
      <c r="A2130">
        <v>35.433332999999998</v>
      </c>
      <c r="B2130">
        <v>1.7108000000000002E-2</v>
      </c>
      <c r="C2130">
        <v>0</v>
      </c>
      <c r="D2130">
        <v>394.33300000000003</v>
      </c>
      <c r="E2130">
        <v>394.46199999999999</v>
      </c>
      <c r="F2130">
        <v>0</v>
      </c>
      <c r="G2130">
        <f t="shared" si="231"/>
        <v>35.433332999999998</v>
      </c>
      <c r="H2130" s="1">
        <f t="shared" si="232"/>
        <v>35.433332999999998</v>
      </c>
      <c r="I2130">
        <f t="shared" si="233"/>
        <v>394.46199999999999</v>
      </c>
      <c r="J2130">
        <f t="shared" si="234"/>
        <v>1.7108000000000002E-2</v>
      </c>
      <c r="K2130">
        <f t="shared" si="235"/>
        <v>0.15829471036777615</v>
      </c>
      <c r="L2130">
        <f t="shared" si="236"/>
        <v>0</v>
      </c>
      <c r="M2130">
        <f t="shared" si="237"/>
        <v>-1.3822594325850306E-4</v>
      </c>
    </row>
    <row r="2131" spans="1:13">
      <c r="A2131">
        <v>35.450000000000003</v>
      </c>
      <c r="B2131">
        <v>1.6954E-2</v>
      </c>
      <c r="C2131">
        <v>0</v>
      </c>
      <c r="D2131">
        <v>394.5</v>
      </c>
      <c r="E2131">
        <v>394.62</v>
      </c>
      <c r="F2131">
        <v>0</v>
      </c>
      <c r="G2131">
        <f t="shared" si="231"/>
        <v>35.450000000000003</v>
      </c>
      <c r="H2131" s="1">
        <f t="shared" si="232"/>
        <v>35.450000000000003</v>
      </c>
      <c r="I2131">
        <f t="shared" si="233"/>
        <v>394.62</v>
      </c>
      <c r="J2131">
        <f t="shared" si="234"/>
        <v>1.6954E-2</v>
      </c>
      <c r="K2131">
        <f t="shared" si="235"/>
        <v>0.15686979889965377</v>
      </c>
      <c r="L2131">
        <f t="shared" si="236"/>
        <v>-9.7468354430371067E-4</v>
      </c>
      <c r="M2131">
        <f t="shared" si="237"/>
        <v>-1.3822594325850306E-4</v>
      </c>
    </row>
    <row r="2132" spans="1:13">
      <c r="A2132">
        <v>35.466667000000001</v>
      </c>
      <c r="B2132">
        <v>1.6954E-2</v>
      </c>
      <c r="C2132">
        <v>0</v>
      </c>
      <c r="D2132">
        <v>394.66699999999997</v>
      </c>
      <c r="E2132">
        <v>394.78699999999998</v>
      </c>
      <c r="F2132">
        <v>0</v>
      </c>
      <c r="G2132">
        <f t="shared" si="231"/>
        <v>35.466667000000001</v>
      </c>
      <c r="H2132" s="1">
        <f t="shared" si="232"/>
        <v>35.466667000000001</v>
      </c>
      <c r="I2132">
        <f t="shared" si="233"/>
        <v>394.78699999999998</v>
      </c>
      <c r="J2132">
        <f t="shared" si="234"/>
        <v>1.6954E-2</v>
      </c>
      <c r="K2132">
        <f t="shared" si="235"/>
        <v>0.15686979889965377</v>
      </c>
      <c r="L2132">
        <f t="shared" si="236"/>
        <v>0</v>
      </c>
      <c r="M2132">
        <f t="shared" si="237"/>
        <v>-1.1822594325850241E-4</v>
      </c>
    </row>
    <row r="2133" spans="1:13">
      <c r="A2133">
        <v>35.483333000000002</v>
      </c>
      <c r="B2133">
        <v>1.6954E-2</v>
      </c>
      <c r="C2133">
        <v>0</v>
      </c>
      <c r="D2133">
        <v>394.83300000000003</v>
      </c>
      <c r="E2133">
        <v>394.947</v>
      </c>
      <c r="F2133">
        <v>0</v>
      </c>
      <c r="G2133">
        <f t="shared" si="231"/>
        <v>35.483333000000002</v>
      </c>
      <c r="H2133" s="1">
        <f t="shared" si="232"/>
        <v>35.483333000000002</v>
      </c>
      <c r="I2133">
        <f t="shared" si="233"/>
        <v>394.947</v>
      </c>
      <c r="J2133">
        <f t="shared" si="234"/>
        <v>1.6954E-2</v>
      </c>
      <c r="K2133">
        <f t="shared" si="235"/>
        <v>0.15686979889965377</v>
      </c>
      <c r="L2133">
        <f t="shared" si="236"/>
        <v>0</v>
      </c>
      <c r="M2133">
        <f t="shared" si="237"/>
        <v>-1.3747594325849957E-4</v>
      </c>
    </row>
    <row r="2134" spans="1:13">
      <c r="A2134">
        <v>35.5</v>
      </c>
      <c r="B2134">
        <v>1.6954E-2</v>
      </c>
      <c r="C2134">
        <v>0</v>
      </c>
      <c r="D2134">
        <v>395</v>
      </c>
      <c r="E2134">
        <v>395.11500000000001</v>
      </c>
      <c r="F2134">
        <v>0</v>
      </c>
      <c r="G2134">
        <f t="shared" si="231"/>
        <v>35.5</v>
      </c>
      <c r="H2134" s="1">
        <f t="shared" si="232"/>
        <v>35.5</v>
      </c>
      <c r="I2134">
        <f t="shared" si="233"/>
        <v>395.11500000000001</v>
      </c>
      <c r="J2134">
        <f t="shared" si="234"/>
        <v>1.6954E-2</v>
      </c>
      <c r="K2134">
        <f t="shared" si="235"/>
        <v>0.15686979889965377</v>
      </c>
      <c r="L2134">
        <f t="shared" si="236"/>
        <v>0</v>
      </c>
      <c r="M2134">
        <f t="shared" si="237"/>
        <v>-1.1798227237242522E-4</v>
      </c>
    </row>
    <row r="2135" spans="1:13">
      <c r="A2135">
        <v>35.516666999999998</v>
      </c>
      <c r="B2135">
        <v>1.6954E-2</v>
      </c>
      <c r="C2135">
        <v>0</v>
      </c>
      <c r="D2135">
        <v>395.16699999999997</v>
      </c>
      <c r="E2135">
        <v>395.28</v>
      </c>
      <c r="F2135">
        <v>0</v>
      </c>
      <c r="G2135">
        <f t="shared" si="231"/>
        <v>35.516666999999998</v>
      </c>
      <c r="H2135" s="1">
        <f t="shared" si="232"/>
        <v>35.516666999999998</v>
      </c>
      <c r="I2135">
        <f t="shared" si="233"/>
        <v>395.28</v>
      </c>
      <c r="J2135">
        <f t="shared" si="234"/>
        <v>1.6954E-2</v>
      </c>
      <c r="K2135">
        <f t="shared" si="235"/>
        <v>0.15686979889965377</v>
      </c>
      <c r="L2135">
        <f t="shared" si="236"/>
        <v>0</v>
      </c>
      <c r="M2135">
        <f t="shared" si="237"/>
        <v>-1.1798227237242522E-4</v>
      </c>
    </row>
    <row r="2136" spans="1:13">
      <c r="A2136">
        <v>35.533332999999999</v>
      </c>
      <c r="B2136">
        <v>1.6954E-2</v>
      </c>
      <c r="C2136">
        <v>0</v>
      </c>
      <c r="D2136">
        <v>395.33300000000003</v>
      </c>
      <c r="E2136">
        <v>395.43799999999999</v>
      </c>
      <c r="F2136">
        <v>0</v>
      </c>
      <c r="G2136">
        <f t="shared" si="231"/>
        <v>35.533332999999999</v>
      </c>
      <c r="H2136" s="1">
        <f t="shared" si="232"/>
        <v>35.533332999999999</v>
      </c>
      <c r="I2136">
        <f t="shared" si="233"/>
        <v>395.43799999999999</v>
      </c>
      <c r="J2136">
        <f t="shared" si="234"/>
        <v>1.6954E-2</v>
      </c>
      <c r="K2136">
        <f t="shared" si="235"/>
        <v>0.15686979889965377</v>
      </c>
      <c r="L2136">
        <f t="shared" si="236"/>
        <v>0</v>
      </c>
      <c r="M2136">
        <f t="shared" si="237"/>
        <v>-1.1798227237242522E-4</v>
      </c>
    </row>
    <row r="2137" spans="1:13">
      <c r="A2137">
        <v>35.549999999999997</v>
      </c>
      <c r="B2137">
        <v>1.6954E-2</v>
      </c>
      <c r="C2137">
        <v>0</v>
      </c>
      <c r="D2137">
        <v>395.5</v>
      </c>
      <c r="E2137">
        <v>395.59300000000002</v>
      </c>
      <c r="F2137">
        <v>0</v>
      </c>
      <c r="G2137">
        <f t="shared" si="231"/>
        <v>35.549999999999997</v>
      </c>
      <c r="H2137" s="1">
        <f t="shared" si="232"/>
        <v>35.549999999999997</v>
      </c>
      <c r="I2137">
        <f t="shared" si="233"/>
        <v>395.59300000000002</v>
      </c>
      <c r="J2137">
        <f t="shared" si="234"/>
        <v>1.6954E-2</v>
      </c>
      <c r="K2137">
        <f t="shared" si="235"/>
        <v>0.15686979889965377</v>
      </c>
      <c r="L2137">
        <f t="shared" si="236"/>
        <v>0</v>
      </c>
      <c r="M2137">
        <f t="shared" si="237"/>
        <v>-1.3893465332480759E-4</v>
      </c>
    </row>
    <row r="2138" spans="1:13">
      <c r="A2138">
        <v>35.566667000000002</v>
      </c>
      <c r="B2138">
        <v>1.6799999999999999E-2</v>
      </c>
      <c r="C2138">
        <v>0</v>
      </c>
      <c r="D2138">
        <v>395.66699999999997</v>
      </c>
      <c r="E2138">
        <v>395.75599999999997</v>
      </c>
      <c r="F2138">
        <v>0</v>
      </c>
      <c r="G2138">
        <f t="shared" si="231"/>
        <v>35.566667000000002</v>
      </c>
      <c r="H2138" s="1">
        <f t="shared" si="232"/>
        <v>35.566667000000002</v>
      </c>
      <c r="I2138">
        <f t="shared" si="233"/>
        <v>395.75599999999997</v>
      </c>
      <c r="J2138">
        <f t="shared" si="234"/>
        <v>1.6799999999999999E-2</v>
      </c>
      <c r="K2138">
        <f t="shared" si="235"/>
        <v>0.15544488743153137</v>
      </c>
      <c r="L2138">
        <f t="shared" si="236"/>
        <v>-9.4478527607389417E-4</v>
      </c>
      <c r="M2138">
        <f t="shared" si="237"/>
        <v>-1.3893465332480759E-4</v>
      </c>
    </row>
    <row r="2139" spans="1:13">
      <c r="A2139">
        <v>35.583333000000003</v>
      </c>
      <c r="B2139">
        <v>1.6799999999999999E-2</v>
      </c>
      <c r="C2139">
        <v>0</v>
      </c>
      <c r="D2139">
        <v>395.83300000000003</v>
      </c>
      <c r="E2139">
        <v>395.92200000000003</v>
      </c>
      <c r="F2139">
        <v>0</v>
      </c>
      <c r="G2139">
        <f t="shared" si="231"/>
        <v>35.583333000000003</v>
      </c>
      <c r="H2139" s="1">
        <f t="shared" si="232"/>
        <v>35.583333000000003</v>
      </c>
      <c r="I2139">
        <f t="shared" si="233"/>
        <v>395.92200000000003</v>
      </c>
      <c r="J2139">
        <f t="shared" si="234"/>
        <v>1.6799999999999999E-2</v>
      </c>
      <c r="K2139">
        <f t="shared" si="235"/>
        <v>0.15544488743153137</v>
      </c>
      <c r="L2139">
        <f t="shared" si="236"/>
        <v>0</v>
      </c>
      <c r="M2139">
        <f t="shared" si="237"/>
        <v>-1.3893465332480759E-4</v>
      </c>
    </row>
    <row r="2140" spans="1:13">
      <c r="A2140">
        <v>35.6</v>
      </c>
      <c r="B2140">
        <v>1.6799999999999999E-2</v>
      </c>
      <c r="C2140">
        <v>0</v>
      </c>
      <c r="D2140">
        <v>396</v>
      </c>
      <c r="E2140">
        <v>396.09399999999999</v>
      </c>
      <c r="F2140">
        <v>0</v>
      </c>
      <c r="G2140">
        <f t="shared" si="231"/>
        <v>35.6</v>
      </c>
      <c r="H2140" s="1">
        <f t="shared" si="232"/>
        <v>35.6</v>
      </c>
      <c r="I2140">
        <f t="shared" si="233"/>
        <v>396.09399999999999</v>
      </c>
      <c r="J2140">
        <f t="shared" si="234"/>
        <v>1.6799999999999999E-2</v>
      </c>
      <c r="K2140">
        <f t="shared" si="235"/>
        <v>0.15544488743153137</v>
      </c>
      <c r="L2140">
        <f t="shared" si="236"/>
        <v>0</v>
      </c>
      <c r="M2140">
        <f t="shared" si="237"/>
        <v>-1.3893465332480759E-4</v>
      </c>
    </row>
    <row r="2141" spans="1:13">
      <c r="A2141">
        <v>35.616667</v>
      </c>
      <c r="B2141">
        <v>1.6799999999999999E-2</v>
      </c>
      <c r="C2141">
        <v>0</v>
      </c>
      <c r="D2141">
        <v>396.16699999999997</v>
      </c>
      <c r="E2141">
        <v>396.26400000000001</v>
      </c>
      <c r="F2141">
        <v>0</v>
      </c>
      <c r="G2141">
        <f t="shared" si="231"/>
        <v>35.616667</v>
      </c>
      <c r="H2141" s="1">
        <f t="shared" si="232"/>
        <v>35.616667</v>
      </c>
      <c r="I2141">
        <f t="shared" si="233"/>
        <v>396.26400000000001</v>
      </c>
      <c r="J2141">
        <f t="shared" si="234"/>
        <v>1.6799999999999999E-2</v>
      </c>
      <c r="K2141">
        <f t="shared" si="235"/>
        <v>0.15544488743153137</v>
      </c>
      <c r="L2141">
        <f t="shared" si="236"/>
        <v>0</v>
      </c>
      <c r="M2141">
        <f t="shared" si="237"/>
        <v>-1.200389478033298E-4</v>
      </c>
    </row>
    <row r="2142" spans="1:13">
      <c r="A2142">
        <v>35.633333</v>
      </c>
      <c r="B2142">
        <v>1.6799999999999999E-2</v>
      </c>
      <c r="C2142">
        <v>0</v>
      </c>
      <c r="D2142">
        <v>396.33300000000003</v>
      </c>
      <c r="E2142">
        <v>396.43</v>
      </c>
      <c r="F2142">
        <v>0</v>
      </c>
      <c r="G2142">
        <f t="shared" si="231"/>
        <v>35.633333</v>
      </c>
      <c r="H2142" s="1">
        <f t="shared" si="232"/>
        <v>35.633333</v>
      </c>
      <c r="I2142">
        <f t="shared" si="233"/>
        <v>396.43</v>
      </c>
      <c r="J2142">
        <f t="shared" si="234"/>
        <v>1.6799999999999999E-2</v>
      </c>
      <c r="K2142">
        <f t="shared" si="235"/>
        <v>0.15544488743153137</v>
      </c>
      <c r="L2142">
        <f t="shared" si="236"/>
        <v>0</v>
      </c>
      <c r="M2142">
        <f t="shared" si="237"/>
        <v>-1.200389478033298E-4</v>
      </c>
    </row>
    <row r="2143" spans="1:13">
      <c r="A2143">
        <v>35.65</v>
      </c>
      <c r="B2143">
        <v>1.6799999999999999E-2</v>
      </c>
      <c r="C2143">
        <v>0</v>
      </c>
      <c r="D2143">
        <v>396.5</v>
      </c>
      <c r="E2143">
        <v>396.58600000000001</v>
      </c>
      <c r="F2143">
        <v>0</v>
      </c>
      <c r="G2143">
        <f t="shared" si="231"/>
        <v>35.65</v>
      </c>
      <c r="H2143" s="1">
        <f t="shared" si="232"/>
        <v>35.65</v>
      </c>
      <c r="I2143">
        <f t="shared" si="233"/>
        <v>396.58600000000001</v>
      </c>
      <c r="J2143">
        <f t="shared" si="234"/>
        <v>1.6799999999999999E-2</v>
      </c>
      <c r="K2143">
        <f t="shared" si="235"/>
        <v>0.15544488743153137</v>
      </c>
      <c r="L2143">
        <f t="shared" si="236"/>
        <v>0</v>
      </c>
      <c r="M2143">
        <f t="shared" si="237"/>
        <v>-1.3837228113666239E-4</v>
      </c>
    </row>
    <row r="2144" spans="1:13">
      <c r="A2144">
        <v>35.666666999999997</v>
      </c>
      <c r="B2144">
        <v>1.6646000000000001E-2</v>
      </c>
      <c r="C2144">
        <v>0</v>
      </c>
      <c r="D2144">
        <v>396.66699999999997</v>
      </c>
      <c r="E2144">
        <v>396.74299999999999</v>
      </c>
      <c r="F2144">
        <v>0</v>
      </c>
      <c r="G2144">
        <f t="shared" si="231"/>
        <v>35.666666999999997</v>
      </c>
      <c r="H2144" s="1">
        <f t="shared" si="232"/>
        <v>35.666666999999997</v>
      </c>
      <c r="I2144">
        <f t="shared" si="233"/>
        <v>396.74299999999999</v>
      </c>
      <c r="J2144">
        <f t="shared" si="234"/>
        <v>1.6646000000000001E-2</v>
      </c>
      <c r="K2144">
        <f t="shared" si="235"/>
        <v>0.15401997596340902</v>
      </c>
      <c r="L2144">
        <f t="shared" si="236"/>
        <v>-9.8089171974532021E-4</v>
      </c>
      <c r="M2144">
        <f t="shared" si="237"/>
        <v>-1.3837228113666239E-4</v>
      </c>
    </row>
    <row r="2145" spans="1:13">
      <c r="A2145">
        <v>35.683332999999998</v>
      </c>
      <c r="B2145">
        <v>1.6646000000000001E-2</v>
      </c>
      <c r="C2145">
        <v>0</v>
      </c>
      <c r="D2145">
        <v>396.83300000000003</v>
      </c>
      <c r="E2145">
        <v>396.91</v>
      </c>
      <c r="F2145">
        <v>0</v>
      </c>
      <c r="G2145">
        <f t="shared" si="231"/>
        <v>35.683332999999998</v>
      </c>
      <c r="H2145" s="1">
        <f t="shared" si="232"/>
        <v>35.683332999999998</v>
      </c>
      <c r="I2145">
        <f t="shared" si="233"/>
        <v>396.91</v>
      </c>
      <c r="J2145">
        <f t="shared" si="234"/>
        <v>1.6646000000000001E-2</v>
      </c>
      <c r="K2145">
        <f t="shared" si="235"/>
        <v>0.15401997596340902</v>
      </c>
      <c r="L2145">
        <f t="shared" si="236"/>
        <v>0</v>
      </c>
      <c r="M2145">
        <f t="shared" si="237"/>
        <v>-1.3837228113666239E-4</v>
      </c>
    </row>
    <row r="2146" spans="1:13">
      <c r="A2146">
        <v>35.700000000000003</v>
      </c>
      <c r="B2146">
        <v>1.6646000000000001E-2</v>
      </c>
      <c r="C2146">
        <v>0</v>
      </c>
      <c r="D2146">
        <v>397</v>
      </c>
      <c r="E2146">
        <v>397.08</v>
      </c>
      <c r="F2146">
        <v>0</v>
      </c>
      <c r="G2146">
        <f t="shared" si="231"/>
        <v>35.700000000000003</v>
      </c>
      <c r="H2146" s="1">
        <f t="shared" si="232"/>
        <v>35.700000000000003</v>
      </c>
      <c r="I2146">
        <f t="shared" si="233"/>
        <v>397.08</v>
      </c>
      <c r="J2146">
        <f t="shared" si="234"/>
        <v>1.6646000000000001E-2</v>
      </c>
      <c r="K2146">
        <f t="shared" si="235"/>
        <v>0.15401997596340902</v>
      </c>
      <c r="L2146">
        <f t="shared" si="236"/>
        <v>0</v>
      </c>
      <c r="M2146">
        <f t="shared" si="237"/>
        <v>-1.3837228113666239E-4</v>
      </c>
    </row>
    <row r="2147" spans="1:13">
      <c r="A2147">
        <v>35.716667000000001</v>
      </c>
      <c r="B2147">
        <v>1.6646000000000001E-2</v>
      </c>
      <c r="C2147">
        <v>0</v>
      </c>
      <c r="D2147">
        <v>397.16699999999997</v>
      </c>
      <c r="E2147">
        <v>397.25</v>
      </c>
      <c r="F2147">
        <v>0</v>
      </c>
      <c r="G2147">
        <f t="shared" si="231"/>
        <v>35.716667000000001</v>
      </c>
      <c r="H2147" s="1">
        <f t="shared" si="232"/>
        <v>35.716667000000001</v>
      </c>
      <c r="I2147">
        <f t="shared" si="233"/>
        <v>397.25</v>
      </c>
      <c r="J2147">
        <f t="shared" si="234"/>
        <v>1.6646000000000001E-2</v>
      </c>
      <c r="K2147">
        <f t="shared" si="235"/>
        <v>0.15401997596340902</v>
      </c>
      <c r="L2147">
        <f t="shared" si="236"/>
        <v>0</v>
      </c>
      <c r="M2147">
        <f t="shared" si="237"/>
        <v>-1.1875444674175606E-4</v>
      </c>
    </row>
    <row r="2148" spans="1:13">
      <c r="A2148">
        <v>35.733333000000002</v>
      </c>
      <c r="B2148">
        <v>1.6646000000000001E-2</v>
      </c>
      <c r="C2148">
        <v>0</v>
      </c>
      <c r="D2148">
        <v>397.33300000000003</v>
      </c>
      <c r="E2148">
        <v>397.416</v>
      </c>
      <c r="F2148">
        <v>0</v>
      </c>
      <c r="G2148">
        <f t="shared" si="231"/>
        <v>35.733333000000002</v>
      </c>
      <c r="H2148" s="1">
        <f t="shared" si="232"/>
        <v>35.733333000000002</v>
      </c>
      <c r="I2148">
        <f t="shared" si="233"/>
        <v>397.416</v>
      </c>
      <c r="J2148">
        <f t="shared" si="234"/>
        <v>1.6646000000000001E-2</v>
      </c>
      <c r="K2148">
        <f t="shared" si="235"/>
        <v>0.15401997596340902</v>
      </c>
      <c r="L2148">
        <f t="shared" si="236"/>
        <v>0</v>
      </c>
      <c r="M2148">
        <f t="shared" si="237"/>
        <v>-1.1875444674175606E-4</v>
      </c>
    </row>
    <row r="2149" spans="1:13">
      <c r="A2149">
        <v>35.75</v>
      </c>
      <c r="B2149">
        <v>1.6646000000000001E-2</v>
      </c>
      <c r="C2149">
        <v>0</v>
      </c>
      <c r="D2149">
        <v>397.5</v>
      </c>
      <c r="E2149">
        <v>397.58600000000001</v>
      </c>
      <c r="F2149">
        <v>0</v>
      </c>
      <c r="G2149">
        <f t="shared" si="231"/>
        <v>35.75</v>
      </c>
      <c r="H2149" s="1">
        <f t="shared" si="232"/>
        <v>35.75</v>
      </c>
      <c r="I2149">
        <f t="shared" si="233"/>
        <v>397.58600000000001</v>
      </c>
      <c r="J2149">
        <f t="shared" si="234"/>
        <v>1.6646000000000001E-2</v>
      </c>
      <c r="K2149">
        <f t="shared" si="235"/>
        <v>0.15401997596340902</v>
      </c>
      <c r="L2149">
        <f t="shared" si="236"/>
        <v>0</v>
      </c>
      <c r="M2149">
        <f t="shared" si="237"/>
        <v>-1.1875444674175606E-4</v>
      </c>
    </row>
    <row r="2150" spans="1:13">
      <c r="A2150">
        <v>35.766666999999998</v>
      </c>
      <c r="B2150">
        <v>1.6492E-2</v>
      </c>
      <c r="C2150">
        <v>0</v>
      </c>
      <c r="D2150">
        <v>397.66699999999997</v>
      </c>
      <c r="E2150">
        <v>397.76499999999999</v>
      </c>
      <c r="F2150">
        <v>0</v>
      </c>
      <c r="G2150">
        <f t="shared" si="231"/>
        <v>35.766666999999998</v>
      </c>
      <c r="H2150" s="1">
        <f t="shared" si="232"/>
        <v>35.766666999999998</v>
      </c>
      <c r="I2150">
        <f t="shared" si="233"/>
        <v>397.76499999999999</v>
      </c>
      <c r="J2150">
        <f t="shared" si="234"/>
        <v>1.6492E-2</v>
      </c>
      <c r="K2150">
        <f t="shared" si="235"/>
        <v>0.15259506449528665</v>
      </c>
      <c r="L2150">
        <f t="shared" si="236"/>
        <v>-8.6033519553086065E-4</v>
      </c>
      <c r="M2150">
        <f t="shared" si="237"/>
        <v>-1.1875444674175606E-4</v>
      </c>
    </row>
    <row r="2151" spans="1:13">
      <c r="A2151">
        <v>35.783332999999999</v>
      </c>
      <c r="B2151">
        <v>1.6492E-2</v>
      </c>
      <c r="C2151">
        <v>0</v>
      </c>
      <c r="D2151">
        <v>397.83300000000003</v>
      </c>
      <c r="E2151">
        <v>397.94299999999998</v>
      </c>
      <c r="F2151">
        <v>0</v>
      </c>
      <c r="G2151">
        <f t="shared" si="231"/>
        <v>35.783332999999999</v>
      </c>
      <c r="H2151" s="1">
        <f t="shared" si="232"/>
        <v>35.783332999999999</v>
      </c>
      <c r="I2151">
        <f t="shared" si="233"/>
        <v>397.94299999999998</v>
      </c>
      <c r="J2151">
        <f t="shared" si="234"/>
        <v>1.6492E-2</v>
      </c>
      <c r="K2151">
        <f t="shared" si="235"/>
        <v>0.15259506449528665</v>
      </c>
      <c r="L2151">
        <f t="shared" si="236"/>
        <v>0</v>
      </c>
      <c r="M2151">
        <f t="shared" si="237"/>
        <v>-1.1875444674175606E-4</v>
      </c>
    </row>
    <row r="2152" spans="1:13">
      <c r="A2152">
        <v>35.799999999999997</v>
      </c>
      <c r="B2152">
        <v>1.6492E-2</v>
      </c>
      <c r="C2152">
        <v>0</v>
      </c>
      <c r="D2152">
        <v>398</v>
      </c>
      <c r="E2152">
        <v>398.11200000000002</v>
      </c>
      <c r="F2152">
        <v>0</v>
      </c>
      <c r="G2152">
        <f t="shared" si="231"/>
        <v>35.799999999999997</v>
      </c>
      <c r="H2152" s="1">
        <f t="shared" si="232"/>
        <v>35.799999999999997</v>
      </c>
      <c r="I2152">
        <f t="shared" si="233"/>
        <v>398.11200000000002</v>
      </c>
      <c r="J2152">
        <f t="shared" si="234"/>
        <v>1.6492E-2</v>
      </c>
      <c r="K2152">
        <f t="shared" si="235"/>
        <v>0.15259506449528665</v>
      </c>
      <c r="L2152">
        <f t="shared" si="236"/>
        <v>0</v>
      </c>
      <c r="M2152">
        <f t="shared" si="237"/>
        <v>-1.3615557668526237E-4</v>
      </c>
    </row>
    <row r="2153" spans="1:13">
      <c r="A2153">
        <v>35.816667000000002</v>
      </c>
      <c r="B2153">
        <v>1.8804000000000001E-2</v>
      </c>
      <c r="C2153">
        <v>0</v>
      </c>
      <c r="D2153">
        <v>398.16699999999997</v>
      </c>
      <c r="E2153">
        <v>398.28199999999998</v>
      </c>
      <c r="F2153">
        <v>0</v>
      </c>
      <c r="G2153">
        <f t="shared" si="231"/>
        <v>35.816667000000002</v>
      </c>
      <c r="H2153" s="1">
        <f t="shared" si="232"/>
        <v>35.816667000000002</v>
      </c>
      <c r="I2153">
        <f t="shared" si="233"/>
        <v>398.28199999999998</v>
      </c>
      <c r="J2153">
        <f t="shared" si="234"/>
        <v>1.8804000000000001E-2</v>
      </c>
      <c r="K2153">
        <f t="shared" si="235"/>
        <v>0.17398724186086406</v>
      </c>
      <c r="L2153">
        <f t="shared" si="236"/>
        <v>1.3600000000003283E-2</v>
      </c>
      <c r="M2153">
        <f t="shared" si="237"/>
        <v>-1.1894887277464493E-4</v>
      </c>
    </row>
    <row r="2154" spans="1:13">
      <c r="A2154">
        <v>35.833333000000003</v>
      </c>
      <c r="B2154">
        <v>2.6973E-2</v>
      </c>
      <c r="C2154">
        <v>0</v>
      </c>
      <c r="D2154">
        <v>398.33300000000003</v>
      </c>
      <c r="E2154">
        <v>398.43900000000002</v>
      </c>
      <c r="F2154">
        <v>0</v>
      </c>
      <c r="G2154">
        <f t="shared" si="231"/>
        <v>35.833333000000003</v>
      </c>
      <c r="H2154" s="1">
        <f t="shared" si="232"/>
        <v>35.833333000000003</v>
      </c>
      <c r="I2154">
        <f t="shared" si="233"/>
        <v>398.43900000000002</v>
      </c>
      <c r="J2154">
        <f t="shared" si="234"/>
        <v>2.6973E-2</v>
      </c>
      <c r="K2154">
        <f t="shared" si="235"/>
        <v>0.24957231837444618</v>
      </c>
      <c r="L2154">
        <f t="shared" si="236"/>
        <v>5.2031847133744993E-2</v>
      </c>
      <c r="M2154">
        <f t="shared" si="237"/>
        <v>-1.1894887277464493E-4</v>
      </c>
    </row>
    <row r="2155" spans="1:13">
      <c r="A2155">
        <v>35.85</v>
      </c>
      <c r="B2155">
        <v>2.6202E-2</v>
      </c>
      <c r="C2155">
        <v>0</v>
      </c>
      <c r="D2155">
        <v>398.5</v>
      </c>
      <c r="E2155">
        <v>398.59399999999999</v>
      </c>
      <c r="F2155">
        <v>0</v>
      </c>
      <c r="G2155">
        <f t="shared" si="231"/>
        <v>35.85</v>
      </c>
      <c r="H2155" s="1">
        <f t="shared" si="232"/>
        <v>35.85</v>
      </c>
      <c r="I2155">
        <f t="shared" si="233"/>
        <v>398.59399999999999</v>
      </c>
      <c r="J2155">
        <f t="shared" si="234"/>
        <v>2.6202E-2</v>
      </c>
      <c r="K2155">
        <f t="shared" si="235"/>
        <v>0.2424385083619634</v>
      </c>
      <c r="L2155">
        <f t="shared" si="236"/>
        <v>-4.9741935483879783E-3</v>
      </c>
      <c r="M2155">
        <f t="shared" si="237"/>
        <v>-1.1894887277464493E-4</v>
      </c>
    </row>
    <row r="2156" spans="1:13">
      <c r="A2156">
        <v>35.866667</v>
      </c>
      <c r="B2156">
        <v>2.2657E-2</v>
      </c>
      <c r="C2156">
        <v>0</v>
      </c>
      <c r="D2156">
        <v>398.66699999999997</v>
      </c>
      <c r="E2156">
        <v>398.75200000000001</v>
      </c>
      <c r="F2156">
        <v>0</v>
      </c>
      <c r="G2156">
        <f t="shared" si="231"/>
        <v>35.866667</v>
      </c>
      <c r="H2156" s="1">
        <f t="shared" si="232"/>
        <v>35.866667</v>
      </c>
      <c r="I2156">
        <f t="shared" si="233"/>
        <v>398.75200000000001</v>
      </c>
      <c r="J2156">
        <f t="shared" si="234"/>
        <v>2.2657E-2</v>
      </c>
      <c r="K2156">
        <f t="shared" si="235"/>
        <v>0.20963778657953611</v>
      </c>
      <c r="L2156">
        <f t="shared" si="236"/>
        <v>-2.2436708860757295E-2</v>
      </c>
      <c r="M2156">
        <f t="shared" si="237"/>
        <v>-3.909488727747107E-4</v>
      </c>
    </row>
    <row r="2157" spans="1:13">
      <c r="A2157">
        <v>35.883333</v>
      </c>
      <c r="B2157">
        <v>1.9883000000000001E-2</v>
      </c>
      <c r="C2157">
        <v>0</v>
      </c>
      <c r="D2157">
        <v>398.83300000000003</v>
      </c>
      <c r="E2157">
        <v>398.91</v>
      </c>
      <c r="F2157">
        <v>0</v>
      </c>
      <c r="G2157">
        <f t="shared" si="231"/>
        <v>35.883333</v>
      </c>
      <c r="H2157" s="1">
        <f t="shared" si="232"/>
        <v>35.883333</v>
      </c>
      <c r="I2157">
        <f t="shared" si="233"/>
        <v>398.91</v>
      </c>
      <c r="J2157">
        <f t="shared" si="234"/>
        <v>1.9883000000000001E-2</v>
      </c>
      <c r="K2157">
        <f t="shared" si="235"/>
        <v>0.18397087480959159</v>
      </c>
      <c r="L2157">
        <f t="shared" si="236"/>
        <v>-1.7556962025314728E-2</v>
      </c>
      <c r="M2157">
        <f t="shared" si="237"/>
        <v>-1.4510794863356919E-3</v>
      </c>
    </row>
    <row r="2158" spans="1:13">
      <c r="A2158">
        <v>35.9</v>
      </c>
      <c r="B2158">
        <v>1.8341E-2</v>
      </c>
      <c r="C2158">
        <v>0</v>
      </c>
      <c r="D2158">
        <v>399</v>
      </c>
      <c r="E2158">
        <v>399.077</v>
      </c>
      <c r="F2158">
        <v>0</v>
      </c>
      <c r="G2158">
        <f t="shared" si="231"/>
        <v>35.9</v>
      </c>
      <c r="H2158" s="1">
        <f t="shared" si="232"/>
        <v>35.9</v>
      </c>
      <c r="I2158">
        <f t="shared" si="233"/>
        <v>399.077</v>
      </c>
      <c r="J2158">
        <f t="shared" si="234"/>
        <v>1.8341E-2</v>
      </c>
      <c r="K2158">
        <f t="shared" si="235"/>
        <v>0.169703254784626</v>
      </c>
      <c r="L2158">
        <f t="shared" si="236"/>
        <v>-9.23353293413323E-3</v>
      </c>
      <c r="M2158">
        <f t="shared" si="237"/>
        <v>-1.3515956153679321E-3</v>
      </c>
    </row>
    <row r="2159" spans="1:13">
      <c r="A2159">
        <v>35.916666999999997</v>
      </c>
      <c r="B2159">
        <v>1.7416999999999998E-2</v>
      </c>
      <c r="C2159">
        <v>0</v>
      </c>
      <c r="D2159">
        <v>399.16699999999997</v>
      </c>
      <c r="E2159">
        <v>399.24400000000003</v>
      </c>
      <c r="F2159">
        <v>0</v>
      </c>
      <c r="G2159">
        <f t="shared" si="231"/>
        <v>35.916666999999997</v>
      </c>
      <c r="H2159" s="1">
        <f t="shared" si="232"/>
        <v>35.916666999999997</v>
      </c>
      <c r="I2159">
        <f t="shared" si="233"/>
        <v>399.24400000000003</v>
      </c>
      <c r="J2159">
        <f t="shared" si="234"/>
        <v>1.7416999999999998E-2</v>
      </c>
      <c r="K2159">
        <f t="shared" si="235"/>
        <v>0.16115378597589178</v>
      </c>
      <c r="L2159">
        <f t="shared" si="236"/>
        <v>-5.5329341317355398E-3</v>
      </c>
      <c r="M2159">
        <f t="shared" si="237"/>
        <v>-9.0286143815278589E-4</v>
      </c>
    </row>
    <row r="2160" spans="1:13">
      <c r="A2160">
        <v>35.933332999999998</v>
      </c>
      <c r="B2160">
        <v>1.6799999999999999E-2</v>
      </c>
      <c r="C2160">
        <v>0</v>
      </c>
      <c r="D2160">
        <v>399.33300000000003</v>
      </c>
      <c r="E2160">
        <v>399.41500000000002</v>
      </c>
      <c r="F2160">
        <v>0</v>
      </c>
      <c r="G2160">
        <f t="shared" si="231"/>
        <v>35.933332999999998</v>
      </c>
      <c r="H2160" s="1">
        <f t="shared" si="232"/>
        <v>35.933332999999998</v>
      </c>
      <c r="I2160">
        <f t="shared" si="233"/>
        <v>399.41500000000002</v>
      </c>
      <c r="J2160">
        <f t="shared" si="234"/>
        <v>1.6799999999999999E-2</v>
      </c>
      <c r="K2160">
        <f t="shared" si="235"/>
        <v>0.15544488743153137</v>
      </c>
      <c r="L2160">
        <f t="shared" si="236"/>
        <v>-3.6081871345030841E-3</v>
      </c>
      <c r="M2160">
        <f t="shared" si="237"/>
        <v>-5.5172219764649155E-4</v>
      </c>
    </row>
    <row r="2161" spans="1:13">
      <c r="A2161">
        <v>35.950000000000003</v>
      </c>
      <c r="B2161">
        <v>1.6492E-2</v>
      </c>
      <c r="C2161">
        <v>0</v>
      </c>
      <c r="D2161">
        <v>399.5</v>
      </c>
      <c r="E2161">
        <v>399.58800000000002</v>
      </c>
      <c r="F2161">
        <v>0</v>
      </c>
      <c r="G2161">
        <f t="shared" si="231"/>
        <v>35.950000000000003</v>
      </c>
      <c r="H2161" s="1">
        <f t="shared" si="232"/>
        <v>35.950000000000003</v>
      </c>
      <c r="I2161">
        <f t="shared" si="233"/>
        <v>399.58800000000002</v>
      </c>
      <c r="J2161">
        <f t="shared" si="234"/>
        <v>1.6492E-2</v>
      </c>
      <c r="K2161">
        <f t="shared" si="235"/>
        <v>0.15259506449528665</v>
      </c>
      <c r="L2161">
        <f t="shared" si="236"/>
        <v>-1.7803468208092254E-3</v>
      </c>
      <c r="M2161">
        <f t="shared" si="237"/>
        <v>-3.6705153896382693E-4</v>
      </c>
    </row>
    <row r="2162" spans="1:13">
      <c r="A2162">
        <v>35.966667000000001</v>
      </c>
      <c r="B2162">
        <v>1.6337999999999998E-2</v>
      </c>
      <c r="C2162">
        <v>0</v>
      </c>
      <c r="D2162">
        <v>399.66699999999997</v>
      </c>
      <c r="E2162">
        <v>399.762</v>
      </c>
      <c r="F2162">
        <v>0</v>
      </c>
      <c r="G2162">
        <f t="shared" si="231"/>
        <v>35.966667000000001</v>
      </c>
      <c r="H2162" s="1">
        <f t="shared" si="232"/>
        <v>35.966667000000001</v>
      </c>
      <c r="I2162">
        <f t="shared" si="233"/>
        <v>399.762</v>
      </c>
      <c r="J2162">
        <f t="shared" si="234"/>
        <v>1.6337999999999998E-2</v>
      </c>
      <c r="K2162">
        <f t="shared" si="235"/>
        <v>0.15117015302716427</v>
      </c>
      <c r="L2162">
        <f t="shared" si="236"/>
        <v>-8.850574712644866E-4</v>
      </c>
      <c r="M2162">
        <f t="shared" si="237"/>
        <v>-2.741963245372084E-4</v>
      </c>
    </row>
    <row r="2163" spans="1:13">
      <c r="A2163">
        <v>35.983333000000002</v>
      </c>
      <c r="B2163">
        <v>1.6337999999999998E-2</v>
      </c>
      <c r="C2163">
        <v>0</v>
      </c>
      <c r="D2163">
        <v>399.83300000000003</v>
      </c>
      <c r="E2163">
        <v>399.92099999999999</v>
      </c>
      <c r="F2163">
        <v>0</v>
      </c>
      <c r="G2163">
        <f t="shared" si="231"/>
        <v>35.983333000000002</v>
      </c>
      <c r="H2163" s="1">
        <f t="shared" si="232"/>
        <v>35.983333000000002</v>
      </c>
      <c r="I2163">
        <f t="shared" si="233"/>
        <v>399.92099999999999</v>
      </c>
      <c r="J2163">
        <f t="shared" si="234"/>
        <v>1.6337999999999998E-2</v>
      </c>
      <c r="K2163">
        <f t="shared" si="235"/>
        <v>0.15117015302716427</v>
      </c>
      <c r="L2163">
        <f t="shared" si="236"/>
        <v>0</v>
      </c>
      <c r="M2163">
        <f t="shared" si="237"/>
        <v>-2.0203258184714674E-4</v>
      </c>
    </row>
    <row r="2164" spans="1:13">
      <c r="A2164">
        <v>36</v>
      </c>
      <c r="B2164">
        <v>1.6184E-2</v>
      </c>
      <c r="C2164">
        <v>0</v>
      </c>
      <c r="D2164">
        <v>400</v>
      </c>
      <c r="E2164">
        <v>400.08300000000003</v>
      </c>
      <c r="F2164">
        <v>0</v>
      </c>
      <c r="G2164">
        <f t="shared" si="231"/>
        <v>36</v>
      </c>
      <c r="H2164" s="1">
        <f t="shared" si="232"/>
        <v>36</v>
      </c>
      <c r="I2164">
        <f t="shared" si="233"/>
        <v>400.08300000000003</v>
      </c>
      <c r="J2164">
        <f t="shared" si="234"/>
        <v>1.6184E-2</v>
      </c>
      <c r="K2164">
        <f t="shared" si="235"/>
        <v>0.1497452415590419</v>
      </c>
      <c r="L2164">
        <f t="shared" si="236"/>
        <v>-9.5061728395040145E-4</v>
      </c>
      <c r="M2164">
        <f t="shared" si="237"/>
        <v>-1.6642564543096222E-4</v>
      </c>
    </row>
    <row r="2165" spans="1:13">
      <c r="A2165">
        <v>36.016666999999998</v>
      </c>
      <c r="B2165">
        <v>1.6184E-2</v>
      </c>
      <c r="C2165">
        <v>0</v>
      </c>
      <c r="D2165">
        <v>400.16699999999997</v>
      </c>
      <c r="E2165">
        <v>400.23599999999999</v>
      </c>
      <c r="F2165">
        <v>0</v>
      </c>
      <c r="G2165">
        <f t="shared" si="231"/>
        <v>36.016666999999998</v>
      </c>
      <c r="H2165" s="1">
        <f t="shared" si="232"/>
        <v>36.016666999999998</v>
      </c>
      <c r="I2165">
        <f t="shared" si="233"/>
        <v>400.23599999999999</v>
      </c>
      <c r="J2165">
        <f t="shared" si="234"/>
        <v>1.6184E-2</v>
      </c>
      <c r="K2165">
        <f t="shared" si="235"/>
        <v>0.1497452415590419</v>
      </c>
      <c r="L2165">
        <f t="shared" si="236"/>
        <v>0</v>
      </c>
      <c r="M2165">
        <f t="shared" si="237"/>
        <v>-1.4872449600567247E-4</v>
      </c>
    </row>
    <row r="2166" spans="1:13">
      <c r="A2166">
        <v>36.033332999999999</v>
      </c>
      <c r="B2166">
        <v>1.6184E-2</v>
      </c>
      <c r="C2166">
        <v>0</v>
      </c>
      <c r="D2166">
        <v>400.33300000000003</v>
      </c>
      <c r="E2166">
        <v>400.38299999999998</v>
      </c>
      <c r="F2166">
        <v>0</v>
      </c>
      <c r="G2166">
        <f t="shared" si="231"/>
        <v>36.033332999999999</v>
      </c>
      <c r="H2166" s="1">
        <f t="shared" si="232"/>
        <v>36.033332999999999</v>
      </c>
      <c r="I2166">
        <f t="shared" si="233"/>
        <v>400.38299999999998</v>
      </c>
      <c r="J2166">
        <f t="shared" si="234"/>
        <v>1.6184E-2</v>
      </c>
      <c r="K2166">
        <f t="shared" si="235"/>
        <v>0.1497452415590419</v>
      </c>
      <c r="L2166">
        <f t="shared" si="236"/>
        <v>0</v>
      </c>
      <c r="M2166">
        <f t="shared" si="237"/>
        <v>-1.4872449600567247E-4</v>
      </c>
    </row>
    <row r="2167" spans="1:13">
      <c r="A2167">
        <v>36.049999999999997</v>
      </c>
      <c r="B2167">
        <v>1.6184E-2</v>
      </c>
      <c r="C2167">
        <v>0</v>
      </c>
      <c r="D2167">
        <v>400.5</v>
      </c>
      <c r="E2167">
        <v>400.53399999999999</v>
      </c>
      <c r="F2167">
        <v>0</v>
      </c>
      <c r="G2167">
        <f t="shared" si="231"/>
        <v>36.049999999999997</v>
      </c>
      <c r="H2167" s="1">
        <f t="shared" si="232"/>
        <v>36.049999999999997</v>
      </c>
      <c r="I2167">
        <f t="shared" si="233"/>
        <v>400.53399999999999</v>
      </c>
      <c r="J2167">
        <f t="shared" si="234"/>
        <v>1.6184E-2</v>
      </c>
      <c r="K2167">
        <f t="shared" si="235"/>
        <v>0.1497452415590419</v>
      </c>
      <c r="L2167">
        <f t="shared" si="236"/>
        <v>0</v>
      </c>
      <c r="M2167">
        <f t="shared" si="237"/>
        <v>-1.4772384623309797E-4</v>
      </c>
    </row>
    <row r="2168" spans="1:13">
      <c r="A2168">
        <v>36.066667000000002</v>
      </c>
      <c r="B2168">
        <v>1.6184E-2</v>
      </c>
      <c r="C2168">
        <v>0</v>
      </c>
      <c r="D2168">
        <v>400.66699999999997</v>
      </c>
      <c r="E2168">
        <v>400.69299999999998</v>
      </c>
      <c r="F2168">
        <v>0</v>
      </c>
      <c r="G2168">
        <f t="shared" si="231"/>
        <v>36.066667000000002</v>
      </c>
      <c r="H2168" s="1">
        <f t="shared" si="232"/>
        <v>36.066667000000002</v>
      </c>
      <c r="I2168">
        <f t="shared" si="233"/>
        <v>400.69299999999998</v>
      </c>
      <c r="J2168">
        <f t="shared" si="234"/>
        <v>1.6184E-2</v>
      </c>
      <c r="K2168">
        <f t="shared" si="235"/>
        <v>0.1497452415590419</v>
      </c>
      <c r="L2168">
        <f t="shared" si="236"/>
        <v>0</v>
      </c>
      <c r="M2168">
        <f t="shared" si="237"/>
        <v>-1.4772384623309797E-4</v>
      </c>
    </row>
    <row r="2169" spans="1:13">
      <c r="A2169">
        <v>36.083333000000003</v>
      </c>
      <c r="B2169">
        <v>1.6184E-2</v>
      </c>
      <c r="C2169">
        <v>0</v>
      </c>
      <c r="D2169">
        <v>400.83300000000003</v>
      </c>
      <c r="E2169">
        <v>400.84500000000003</v>
      </c>
      <c r="F2169">
        <v>0</v>
      </c>
      <c r="G2169">
        <f t="shared" si="231"/>
        <v>36.083333000000003</v>
      </c>
      <c r="H2169" s="1">
        <f t="shared" si="232"/>
        <v>36.083333000000003</v>
      </c>
      <c r="I2169">
        <f t="shared" si="233"/>
        <v>400.84500000000003</v>
      </c>
      <c r="J2169">
        <f t="shared" si="234"/>
        <v>1.6184E-2</v>
      </c>
      <c r="K2169">
        <f t="shared" si="235"/>
        <v>0.1497452415590419</v>
      </c>
      <c r="L2169">
        <f t="shared" si="236"/>
        <v>0</v>
      </c>
      <c r="M2169">
        <f t="shared" si="237"/>
        <v>-1.4772384623309797E-4</v>
      </c>
    </row>
    <row r="2170" spans="1:13">
      <c r="A2170">
        <v>36.1</v>
      </c>
      <c r="B2170">
        <v>1.6029000000000002E-2</v>
      </c>
      <c r="C2170">
        <v>0</v>
      </c>
      <c r="D2170">
        <v>401</v>
      </c>
      <c r="E2170">
        <v>401.01100000000002</v>
      </c>
      <c r="F2170">
        <v>0</v>
      </c>
      <c r="G2170">
        <f t="shared" si="231"/>
        <v>36.1</v>
      </c>
      <c r="H2170" s="1">
        <f t="shared" si="232"/>
        <v>36.1</v>
      </c>
      <c r="I2170">
        <f t="shared" si="233"/>
        <v>401.01100000000002</v>
      </c>
      <c r="J2170">
        <f t="shared" si="234"/>
        <v>1.6029000000000002E-2</v>
      </c>
      <c r="K2170">
        <f t="shared" si="235"/>
        <v>0.14831107741904861</v>
      </c>
      <c r="L2170">
        <f t="shared" si="236"/>
        <v>-9.3373493975904736E-4</v>
      </c>
      <c r="M2170">
        <f t="shared" si="237"/>
        <v>-1.2859341145048946E-4</v>
      </c>
    </row>
    <row r="2171" spans="1:13">
      <c r="A2171">
        <v>36.116667</v>
      </c>
      <c r="B2171">
        <v>1.6029000000000002E-2</v>
      </c>
      <c r="C2171">
        <v>0</v>
      </c>
      <c r="D2171">
        <v>401.16699999999997</v>
      </c>
      <c r="E2171">
        <v>401.17500000000001</v>
      </c>
      <c r="F2171">
        <v>0</v>
      </c>
      <c r="G2171">
        <f t="shared" si="231"/>
        <v>36.116667</v>
      </c>
      <c r="H2171" s="1">
        <f t="shared" si="232"/>
        <v>36.116667</v>
      </c>
      <c r="I2171">
        <f t="shared" si="233"/>
        <v>401.17500000000001</v>
      </c>
      <c r="J2171">
        <f t="shared" si="234"/>
        <v>1.6029000000000002E-2</v>
      </c>
      <c r="K2171">
        <f t="shared" si="235"/>
        <v>0.14831107741904861</v>
      </c>
      <c r="L2171">
        <f t="shared" si="236"/>
        <v>0</v>
      </c>
      <c r="M2171">
        <f t="shared" si="237"/>
        <v>-1.2859341145048946E-4</v>
      </c>
    </row>
    <row r="2172" spans="1:13">
      <c r="A2172">
        <v>36.133333</v>
      </c>
      <c r="B2172">
        <v>1.6029000000000002E-2</v>
      </c>
      <c r="C2172">
        <v>0</v>
      </c>
      <c r="D2172">
        <v>401.33300000000003</v>
      </c>
      <c r="E2172">
        <v>401.33800000000002</v>
      </c>
      <c r="F2172">
        <v>0</v>
      </c>
      <c r="G2172">
        <f t="shared" si="231"/>
        <v>36.133333</v>
      </c>
      <c r="H2172" s="1">
        <f t="shared" si="232"/>
        <v>36.133333</v>
      </c>
      <c r="I2172">
        <f t="shared" si="233"/>
        <v>401.33800000000002</v>
      </c>
      <c r="J2172">
        <f t="shared" si="234"/>
        <v>1.6029000000000002E-2</v>
      </c>
      <c r="K2172">
        <f t="shared" si="235"/>
        <v>0.14831107741904861</v>
      </c>
      <c r="L2172">
        <f t="shared" si="236"/>
        <v>0</v>
      </c>
      <c r="M2172">
        <f t="shared" si="237"/>
        <v>-1.2859341145048946E-4</v>
      </c>
    </row>
    <row r="2173" spans="1:13">
      <c r="A2173">
        <v>36.15</v>
      </c>
      <c r="B2173">
        <v>1.6029000000000002E-2</v>
      </c>
      <c r="C2173">
        <v>0</v>
      </c>
      <c r="D2173">
        <v>401.5</v>
      </c>
      <c r="E2173">
        <v>401.512</v>
      </c>
      <c r="F2173">
        <v>0</v>
      </c>
      <c r="G2173">
        <f t="shared" si="231"/>
        <v>36.15</v>
      </c>
      <c r="H2173" s="1">
        <f t="shared" si="232"/>
        <v>36.15</v>
      </c>
      <c r="I2173">
        <f t="shared" si="233"/>
        <v>401.512</v>
      </c>
      <c r="J2173">
        <f t="shared" si="234"/>
        <v>1.6029000000000002E-2</v>
      </c>
      <c r="K2173">
        <f t="shared" si="235"/>
        <v>0.14831107741904861</v>
      </c>
      <c r="L2173">
        <f t="shared" si="236"/>
        <v>0</v>
      </c>
      <c r="M2173">
        <f t="shared" si="237"/>
        <v>-1.2904914743791702E-4</v>
      </c>
    </row>
    <row r="2174" spans="1:13">
      <c r="A2174">
        <v>36.166666999999997</v>
      </c>
      <c r="B2174">
        <v>1.6029000000000002E-2</v>
      </c>
      <c r="C2174">
        <v>0</v>
      </c>
      <c r="D2174">
        <v>401.66699999999997</v>
      </c>
      <c r="E2174">
        <v>401.69400000000002</v>
      </c>
      <c r="F2174">
        <v>0</v>
      </c>
      <c r="G2174">
        <f t="shared" si="231"/>
        <v>36.166666999999997</v>
      </c>
      <c r="H2174" s="1">
        <f t="shared" si="232"/>
        <v>36.166666999999997</v>
      </c>
      <c r="I2174">
        <f t="shared" si="233"/>
        <v>401.69400000000002</v>
      </c>
      <c r="J2174">
        <f t="shared" si="234"/>
        <v>1.6029000000000002E-2</v>
      </c>
      <c r="K2174">
        <f t="shared" si="235"/>
        <v>0.14831107741904861</v>
      </c>
      <c r="L2174">
        <f t="shared" si="236"/>
        <v>0</v>
      </c>
      <c r="M2174">
        <f t="shared" si="237"/>
        <v>-1.2904914743791702E-4</v>
      </c>
    </row>
    <row r="2175" spans="1:13">
      <c r="A2175">
        <v>36.183332999999998</v>
      </c>
      <c r="B2175">
        <v>1.5875E-2</v>
      </c>
      <c r="C2175">
        <v>0</v>
      </c>
      <c r="D2175">
        <v>401.83300000000003</v>
      </c>
      <c r="E2175">
        <v>401.86700000000002</v>
      </c>
      <c r="F2175">
        <v>0</v>
      </c>
      <c r="G2175">
        <f t="shared" si="231"/>
        <v>36.183332999999998</v>
      </c>
      <c r="H2175" s="1">
        <f t="shared" si="232"/>
        <v>36.183332999999998</v>
      </c>
      <c r="I2175">
        <f t="shared" si="233"/>
        <v>401.86700000000002</v>
      </c>
      <c r="J2175">
        <f t="shared" si="234"/>
        <v>1.5875E-2</v>
      </c>
      <c r="K2175">
        <f t="shared" si="235"/>
        <v>0.14688616595092624</v>
      </c>
      <c r="L2175">
        <f t="shared" si="236"/>
        <v>-8.9017341040462279E-4</v>
      </c>
      <c r="M2175">
        <f t="shared" si="237"/>
        <v>-1.2904914743791702E-4</v>
      </c>
    </row>
    <row r="2176" spans="1:13">
      <c r="A2176">
        <v>36.200000000000003</v>
      </c>
      <c r="B2176">
        <v>1.5875E-2</v>
      </c>
      <c r="C2176">
        <v>0</v>
      </c>
      <c r="D2176">
        <v>402</v>
      </c>
      <c r="E2176">
        <v>402.04</v>
      </c>
      <c r="F2176">
        <v>0</v>
      </c>
      <c r="G2176">
        <f t="shared" si="231"/>
        <v>36.200000000000003</v>
      </c>
      <c r="H2176" s="1">
        <f t="shared" si="232"/>
        <v>36.200000000000003</v>
      </c>
      <c r="I2176">
        <f t="shared" si="233"/>
        <v>402.04</v>
      </c>
      <c r="J2176">
        <f t="shared" si="234"/>
        <v>1.5875E-2</v>
      </c>
      <c r="K2176">
        <f t="shared" si="235"/>
        <v>0.14688616595092624</v>
      </c>
      <c r="L2176">
        <f t="shared" si="236"/>
        <v>0</v>
      </c>
      <c r="M2176">
        <f t="shared" si="237"/>
        <v>-1.4957894876241901E-4</v>
      </c>
    </row>
    <row r="2177" spans="1:13">
      <c r="A2177">
        <v>36.216667000000001</v>
      </c>
      <c r="B2177">
        <v>1.5875E-2</v>
      </c>
      <c r="C2177">
        <v>0</v>
      </c>
      <c r="D2177">
        <v>402.16699999999997</v>
      </c>
      <c r="E2177">
        <v>402.21</v>
      </c>
      <c r="F2177">
        <v>0</v>
      </c>
      <c r="G2177">
        <f t="shared" si="231"/>
        <v>36.216667000000001</v>
      </c>
      <c r="H2177" s="1">
        <f t="shared" si="232"/>
        <v>36.216667000000001</v>
      </c>
      <c r="I2177">
        <f t="shared" si="233"/>
        <v>402.21</v>
      </c>
      <c r="J2177">
        <f t="shared" si="234"/>
        <v>1.5875E-2</v>
      </c>
      <c r="K2177">
        <f t="shared" si="235"/>
        <v>0.14688616595092624</v>
      </c>
      <c r="L2177">
        <f t="shared" si="236"/>
        <v>0</v>
      </c>
      <c r="M2177">
        <f t="shared" si="237"/>
        <v>-1.4957894876241901E-4</v>
      </c>
    </row>
    <row r="2178" spans="1:13">
      <c r="A2178">
        <v>36.233333000000002</v>
      </c>
      <c r="B2178">
        <v>1.5875E-2</v>
      </c>
      <c r="C2178">
        <v>0</v>
      </c>
      <c r="D2178">
        <v>402.33300000000003</v>
      </c>
      <c r="E2178">
        <v>402.37099999999998</v>
      </c>
      <c r="F2178">
        <v>0</v>
      </c>
      <c r="G2178">
        <f t="shared" si="231"/>
        <v>36.233333000000002</v>
      </c>
      <c r="H2178" s="1">
        <f t="shared" si="232"/>
        <v>36.233333000000002</v>
      </c>
      <c r="I2178">
        <f t="shared" si="233"/>
        <v>402.37099999999998</v>
      </c>
      <c r="J2178">
        <f t="shared" si="234"/>
        <v>1.5875E-2</v>
      </c>
      <c r="K2178">
        <f t="shared" si="235"/>
        <v>0.14688616595092624</v>
      </c>
      <c r="L2178">
        <f t="shared" si="236"/>
        <v>0</v>
      </c>
      <c r="M2178">
        <f t="shared" si="237"/>
        <v>-1.3177548055432655E-4</v>
      </c>
    </row>
    <row r="2179" spans="1:13">
      <c r="A2179">
        <v>36.25</v>
      </c>
      <c r="B2179">
        <v>1.6029000000000002E-2</v>
      </c>
      <c r="C2179">
        <v>0</v>
      </c>
      <c r="D2179">
        <v>402.5</v>
      </c>
      <c r="E2179">
        <v>402.52499999999998</v>
      </c>
      <c r="F2179">
        <v>0</v>
      </c>
      <c r="G2179">
        <f t="shared" si="231"/>
        <v>36.25</v>
      </c>
      <c r="H2179" s="1">
        <f t="shared" si="232"/>
        <v>36.25</v>
      </c>
      <c r="I2179">
        <f t="shared" si="233"/>
        <v>402.52499999999998</v>
      </c>
      <c r="J2179">
        <f t="shared" si="234"/>
        <v>1.6029000000000002E-2</v>
      </c>
      <c r="K2179">
        <f t="shared" si="235"/>
        <v>0.14831107741904861</v>
      </c>
      <c r="L2179">
        <f t="shared" si="236"/>
        <v>1.0000000000000325E-3</v>
      </c>
      <c r="M2179">
        <f t="shared" si="237"/>
        <v>-1.3177548055432655E-4</v>
      </c>
    </row>
    <row r="2180" spans="1:13">
      <c r="A2180">
        <v>36.266666999999998</v>
      </c>
      <c r="B2180">
        <v>1.5875E-2</v>
      </c>
      <c r="C2180">
        <v>0</v>
      </c>
      <c r="D2180">
        <v>402.66699999999997</v>
      </c>
      <c r="E2180">
        <v>402.685</v>
      </c>
      <c r="F2180">
        <v>0</v>
      </c>
      <c r="G2180">
        <f t="shared" si="231"/>
        <v>36.266666999999998</v>
      </c>
      <c r="H2180" s="1">
        <f t="shared" si="232"/>
        <v>36.266666999999998</v>
      </c>
      <c r="I2180">
        <f t="shared" si="233"/>
        <v>402.685</v>
      </c>
      <c r="J2180">
        <f t="shared" si="234"/>
        <v>1.5875E-2</v>
      </c>
      <c r="K2180">
        <f t="shared" si="235"/>
        <v>0.14688616595092624</v>
      </c>
      <c r="L2180">
        <f t="shared" si="236"/>
        <v>-9.62499999999858E-4</v>
      </c>
      <c r="M2180">
        <f t="shared" si="237"/>
        <v>-1.3177548055432655E-4</v>
      </c>
    </row>
    <row r="2181" spans="1:13">
      <c r="A2181">
        <v>36.283332999999999</v>
      </c>
      <c r="B2181">
        <v>1.5875E-2</v>
      </c>
      <c r="C2181">
        <v>0</v>
      </c>
      <c r="D2181">
        <v>402.83300000000003</v>
      </c>
      <c r="E2181">
        <v>402.84699999999998</v>
      </c>
      <c r="F2181">
        <v>0</v>
      </c>
      <c r="G2181">
        <f t="shared" si="231"/>
        <v>36.283332999999999</v>
      </c>
      <c r="H2181" s="1">
        <f t="shared" si="232"/>
        <v>36.283332999999999</v>
      </c>
      <c r="I2181">
        <f t="shared" si="233"/>
        <v>402.84699999999998</v>
      </c>
      <c r="J2181">
        <f t="shared" si="234"/>
        <v>1.5875E-2</v>
      </c>
      <c r="K2181">
        <f t="shared" si="235"/>
        <v>0.14688616595092624</v>
      </c>
      <c r="L2181">
        <f t="shared" si="236"/>
        <v>0</v>
      </c>
      <c r="M2181">
        <f t="shared" si="237"/>
        <v>-1.3177548055432655E-4</v>
      </c>
    </row>
    <row r="2182" spans="1:13">
      <c r="A2182">
        <v>36.299999999999997</v>
      </c>
      <c r="B2182">
        <v>1.5875E-2</v>
      </c>
      <c r="C2182">
        <v>0</v>
      </c>
      <c r="D2182">
        <v>403</v>
      </c>
      <c r="E2182">
        <v>403.00799999999998</v>
      </c>
      <c r="F2182">
        <v>0</v>
      </c>
      <c r="G2182">
        <f t="shared" ref="G2182:G2245" si="238">A2182</f>
        <v>36.299999999999997</v>
      </c>
      <c r="H2182" s="1">
        <f t="shared" ref="H2182:H2245" si="239">G2182-G$4</f>
        <v>36.299999999999997</v>
      </c>
      <c r="I2182">
        <f t="shared" ref="I2182:I2245" si="240">E2182</f>
        <v>403.00799999999998</v>
      </c>
      <c r="J2182">
        <f t="shared" ref="J2182:J2245" si="241">B2182</f>
        <v>1.5875E-2</v>
      </c>
      <c r="K2182">
        <f t="shared" ref="K2182:K2245" si="242">100*(J2182/J$4)</f>
        <v>0.14688616595092624</v>
      </c>
      <c r="L2182">
        <f t="shared" ref="L2182:L2245" si="243">(J2182-J2181)/(I2182-I2181)</f>
        <v>0</v>
      </c>
      <c r="M2182">
        <f t="shared" ref="M2182:M2245" si="244">AVERAGE(L2180:L2229)</f>
        <v>-1.5177548055432717E-4</v>
      </c>
    </row>
    <row r="2183" spans="1:13">
      <c r="A2183">
        <v>36.316667000000002</v>
      </c>
      <c r="B2183">
        <v>1.5875E-2</v>
      </c>
      <c r="C2183">
        <v>0</v>
      </c>
      <c r="D2183">
        <v>403.16699999999997</v>
      </c>
      <c r="E2183">
        <v>403.16500000000002</v>
      </c>
      <c r="F2183">
        <v>0</v>
      </c>
      <c r="G2183">
        <f t="shared" si="238"/>
        <v>36.316667000000002</v>
      </c>
      <c r="H2183" s="1">
        <f t="shared" si="239"/>
        <v>36.316667000000002</v>
      </c>
      <c r="I2183">
        <f t="shared" si="240"/>
        <v>403.16500000000002</v>
      </c>
      <c r="J2183">
        <f t="shared" si="241"/>
        <v>1.5875E-2</v>
      </c>
      <c r="K2183">
        <f t="shared" si="242"/>
        <v>0.14688616595092624</v>
      </c>
      <c r="L2183">
        <f t="shared" si="243"/>
        <v>0</v>
      </c>
      <c r="M2183">
        <f t="shared" si="244"/>
        <v>-1.3252548055433004E-4</v>
      </c>
    </row>
    <row r="2184" spans="1:13">
      <c r="A2184">
        <v>36.333333000000003</v>
      </c>
      <c r="B2184">
        <v>1.5720999999999999E-2</v>
      </c>
      <c r="C2184">
        <v>0</v>
      </c>
      <c r="D2184">
        <v>403.33300000000003</v>
      </c>
      <c r="E2184">
        <v>403.31200000000001</v>
      </c>
      <c r="F2184">
        <v>0</v>
      </c>
      <c r="G2184">
        <f t="shared" si="238"/>
        <v>36.333333000000003</v>
      </c>
      <c r="H2184" s="1">
        <f t="shared" si="239"/>
        <v>36.333333000000003</v>
      </c>
      <c r="I2184">
        <f t="shared" si="240"/>
        <v>403.31200000000001</v>
      </c>
      <c r="J2184">
        <f t="shared" si="241"/>
        <v>1.5720999999999999E-2</v>
      </c>
      <c r="K2184">
        <f t="shared" si="242"/>
        <v>0.14546125448280384</v>
      </c>
      <c r="L2184">
        <f t="shared" si="243"/>
        <v>-1.0476190476191184E-3</v>
      </c>
      <c r="M2184">
        <f t="shared" si="244"/>
        <v>-1.3252548055433004E-4</v>
      </c>
    </row>
    <row r="2185" spans="1:13">
      <c r="A2185">
        <v>36.35</v>
      </c>
      <c r="B2185">
        <v>1.5720999999999999E-2</v>
      </c>
      <c r="C2185">
        <v>0</v>
      </c>
      <c r="D2185">
        <v>403.5</v>
      </c>
      <c r="E2185">
        <v>403.47</v>
      </c>
      <c r="F2185">
        <v>0</v>
      </c>
      <c r="G2185">
        <f t="shared" si="238"/>
        <v>36.35</v>
      </c>
      <c r="H2185" s="1">
        <f t="shared" si="239"/>
        <v>36.35</v>
      </c>
      <c r="I2185">
        <f t="shared" si="240"/>
        <v>403.47</v>
      </c>
      <c r="J2185">
        <f t="shared" si="241"/>
        <v>1.5720999999999999E-2</v>
      </c>
      <c r="K2185">
        <f t="shared" si="242"/>
        <v>0.14546125448280384</v>
      </c>
      <c r="L2185">
        <f t="shared" si="243"/>
        <v>0</v>
      </c>
      <c r="M2185">
        <f t="shared" si="244"/>
        <v>-1.3252548055433004E-4</v>
      </c>
    </row>
    <row r="2186" spans="1:13">
      <c r="A2186">
        <v>36.366667</v>
      </c>
      <c r="B2186">
        <v>1.5720999999999999E-2</v>
      </c>
      <c r="C2186">
        <v>0</v>
      </c>
      <c r="D2186">
        <v>403.66699999999997</v>
      </c>
      <c r="E2186">
        <v>403.62400000000002</v>
      </c>
      <c r="F2186">
        <v>0</v>
      </c>
      <c r="G2186">
        <f t="shared" si="238"/>
        <v>36.366667</v>
      </c>
      <c r="H2186" s="1">
        <f t="shared" si="239"/>
        <v>36.366667</v>
      </c>
      <c r="I2186">
        <f t="shared" si="240"/>
        <v>403.62400000000002</v>
      </c>
      <c r="J2186">
        <f t="shared" si="241"/>
        <v>1.5720999999999999E-2</v>
      </c>
      <c r="K2186">
        <f t="shared" si="242"/>
        <v>0.14546125448280384</v>
      </c>
      <c r="L2186">
        <f t="shared" si="243"/>
        <v>0</v>
      </c>
      <c r="M2186">
        <f t="shared" si="244"/>
        <v>-1.3252548055433004E-4</v>
      </c>
    </row>
    <row r="2187" spans="1:13">
      <c r="A2187">
        <v>36.383333</v>
      </c>
      <c r="B2187">
        <v>1.5720999999999999E-2</v>
      </c>
      <c r="C2187">
        <v>0</v>
      </c>
      <c r="D2187">
        <v>403.83300000000003</v>
      </c>
      <c r="E2187">
        <v>403.78500000000003</v>
      </c>
      <c r="F2187">
        <v>0</v>
      </c>
      <c r="G2187">
        <f t="shared" si="238"/>
        <v>36.383333</v>
      </c>
      <c r="H2187" s="1">
        <f t="shared" si="239"/>
        <v>36.383333</v>
      </c>
      <c r="I2187">
        <f t="shared" si="240"/>
        <v>403.78500000000003</v>
      </c>
      <c r="J2187">
        <f t="shared" si="241"/>
        <v>1.5720999999999999E-2</v>
      </c>
      <c r="K2187">
        <f t="shared" si="242"/>
        <v>0.14546125448280384</v>
      </c>
      <c r="L2187">
        <f t="shared" si="243"/>
        <v>0</v>
      </c>
      <c r="M2187">
        <f t="shared" si="244"/>
        <v>-1.2990643293528026E-4</v>
      </c>
    </row>
    <row r="2188" spans="1:13">
      <c r="A2188">
        <v>36.4</v>
      </c>
      <c r="B2188">
        <v>1.5720999999999999E-2</v>
      </c>
      <c r="C2188">
        <v>0</v>
      </c>
      <c r="D2188">
        <v>404</v>
      </c>
      <c r="E2188">
        <v>403.95600000000002</v>
      </c>
      <c r="F2188">
        <v>0</v>
      </c>
      <c r="G2188">
        <f t="shared" si="238"/>
        <v>36.4</v>
      </c>
      <c r="H2188" s="1">
        <f t="shared" si="239"/>
        <v>36.4</v>
      </c>
      <c r="I2188">
        <f t="shared" si="240"/>
        <v>403.95600000000002</v>
      </c>
      <c r="J2188">
        <f t="shared" si="241"/>
        <v>1.5720999999999999E-2</v>
      </c>
      <c r="K2188">
        <f t="shared" si="242"/>
        <v>0.14546125448280384</v>
      </c>
      <c r="L2188">
        <f t="shared" si="243"/>
        <v>0</v>
      </c>
      <c r="M2188">
        <f t="shared" si="244"/>
        <v>-1.2990643293528026E-4</v>
      </c>
    </row>
    <row r="2189" spans="1:13">
      <c r="A2189">
        <v>36.416666999999997</v>
      </c>
      <c r="B2189">
        <v>1.5720999999999999E-2</v>
      </c>
      <c r="C2189">
        <v>0</v>
      </c>
      <c r="D2189">
        <v>404.16699999999997</v>
      </c>
      <c r="E2189">
        <v>404.13099999999997</v>
      </c>
      <c r="F2189">
        <v>0</v>
      </c>
      <c r="G2189">
        <f t="shared" si="238"/>
        <v>36.416666999999997</v>
      </c>
      <c r="H2189" s="1">
        <f t="shared" si="239"/>
        <v>36.416666999999997</v>
      </c>
      <c r="I2189">
        <f t="shared" si="240"/>
        <v>404.13099999999997</v>
      </c>
      <c r="J2189">
        <f t="shared" si="241"/>
        <v>1.5720999999999999E-2</v>
      </c>
      <c r="K2189">
        <f t="shared" si="242"/>
        <v>0.14546125448280384</v>
      </c>
      <c r="L2189">
        <f t="shared" si="243"/>
        <v>0</v>
      </c>
      <c r="M2189">
        <f t="shared" si="244"/>
        <v>-1.2990643293528026E-4</v>
      </c>
    </row>
    <row r="2190" spans="1:13">
      <c r="A2190">
        <v>36.433332999999998</v>
      </c>
      <c r="B2190">
        <v>1.5566999999999999E-2</v>
      </c>
      <c r="C2190">
        <v>0</v>
      </c>
      <c r="D2190">
        <v>404.33300000000003</v>
      </c>
      <c r="E2190">
        <v>404.29899999999998</v>
      </c>
      <c r="F2190">
        <v>0</v>
      </c>
      <c r="G2190">
        <f t="shared" si="238"/>
        <v>36.433332999999998</v>
      </c>
      <c r="H2190" s="1">
        <f t="shared" si="239"/>
        <v>36.433332999999998</v>
      </c>
      <c r="I2190">
        <f t="shared" si="240"/>
        <v>404.29899999999998</v>
      </c>
      <c r="J2190">
        <f t="shared" si="241"/>
        <v>1.5566999999999999E-2</v>
      </c>
      <c r="K2190">
        <f t="shared" si="242"/>
        <v>0.14403634301468149</v>
      </c>
      <c r="L2190">
        <f t="shared" si="243"/>
        <v>-9.1666666666662968E-4</v>
      </c>
      <c r="M2190">
        <f t="shared" si="244"/>
        <v>-1.2990643293528026E-4</v>
      </c>
    </row>
    <row r="2191" spans="1:13">
      <c r="A2191">
        <v>36.450000000000003</v>
      </c>
      <c r="B2191">
        <v>1.5566999999999999E-2</v>
      </c>
      <c r="C2191">
        <v>0</v>
      </c>
      <c r="D2191">
        <v>404.5</v>
      </c>
      <c r="E2191">
        <v>404.45800000000003</v>
      </c>
      <c r="F2191">
        <v>0</v>
      </c>
      <c r="G2191">
        <f t="shared" si="238"/>
        <v>36.450000000000003</v>
      </c>
      <c r="H2191" s="1">
        <f t="shared" si="239"/>
        <v>36.450000000000003</v>
      </c>
      <c r="I2191">
        <f t="shared" si="240"/>
        <v>404.45800000000003</v>
      </c>
      <c r="J2191">
        <f t="shared" si="241"/>
        <v>1.5566999999999999E-2</v>
      </c>
      <c r="K2191">
        <f t="shared" si="242"/>
        <v>0.14403634301468149</v>
      </c>
      <c r="L2191">
        <f t="shared" si="243"/>
        <v>0</v>
      </c>
      <c r="M2191">
        <f t="shared" si="244"/>
        <v>-1.2990643293528026E-4</v>
      </c>
    </row>
    <row r="2192" spans="1:13">
      <c r="A2192">
        <v>36.466667000000001</v>
      </c>
      <c r="B2192">
        <v>1.5566999999999999E-2</v>
      </c>
      <c r="C2192">
        <v>0</v>
      </c>
      <c r="D2192">
        <v>404.66699999999997</v>
      </c>
      <c r="E2192">
        <v>404.61399999999998</v>
      </c>
      <c r="F2192">
        <v>0</v>
      </c>
      <c r="G2192">
        <f t="shared" si="238"/>
        <v>36.466667000000001</v>
      </c>
      <c r="H2192" s="1">
        <f t="shared" si="239"/>
        <v>36.466667000000001</v>
      </c>
      <c r="I2192">
        <f t="shared" si="240"/>
        <v>404.61399999999998</v>
      </c>
      <c r="J2192">
        <f t="shared" si="241"/>
        <v>1.5566999999999999E-2</v>
      </c>
      <c r="K2192">
        <f t="shared" si="242"/>
        <v>0.14403634301468149</v>
      </c>
      <c r="L2192">
        <f t="shared" si="243"/>
        <v>0</v>
      </c>
      <c r="M2192">
        <f t="shared" si="244"/>
        <v>-1.2990643293528026E-4</v>
      </c>
    </row>
    <row r="2193" spans="1:13">
      <c r="A2193">
        <v>36.483333000000002</v>
      </c>
      <c r="B2193">
        <v>1.5566999999999999E-2</v>
      </c>
      <c r="C2193">
        <v>0</v>
      </c>
      <c r="D2193">
        <v>404.83300000000003</v>
      </c>
      <c r="E2193">
        <v>404.774</v>
      </c>
      <c r="F2193">
        <v>0</v>
      </c>
      <c r="G2193">
        <f t="shared" si="238"/>
        <v>36.483333000000002</v>
      </c>
      <c r="H2193" s="1">
        <f t="shared" si="239"/>
        <v>36.483333000000002</v>
      </c>
      <c r="I2193">
        <f t="shared" si="240"/>
        <v>404.774</v>
      </c>
      <c r="J2193">
        <f t="shared" si="241"/>
        <v>1.5566999999999999E-2</v>
      </c>
      <c r="K2193">
        <f t="shared" si="242"/>
        <v>0.14403634301468149</v>
      </c>
      <c r="L2193">
        <f t="shared" si="243"/>
        <v>0</v>
      </c>
      <c r="M2193">
        <f t="shared" si="244"/>
        <v>-1.1157309960194769E-4</v>
      </c>
    </row>
    <row r="2194" spans="1:13">
      <c r="A2194">
        <v>36.5</v>
      </c>
      <c r="B2194">
        <v>1.5566999999999999E-2</v>
      </c>
      <c r="C2194">
        <v>0</v>
      </c>
      <c r="D2194">
        <v>405</v>
      </c>
      <c r="E2194">
        <v>404.92700000000002</v>
      </c>
      <c r="F2194">
        <v>0</v>
      </c>
      <c r="G2194">
        <f t="shared" si="238"/>
        <v>36.5</v>
      </c>
      <c r="H2194" s="1">
        <f t="shared" si="239"/>
        <v>36.5</v>
      </c>
      <c r="I2194">
        <f t="shared" si="240"/>
        <v>404.92700000000002</v>
      </c>
      <c r="J2194">
        <f t="shared" si="241"/>
        <v>1.5566999999999999E-2</v>
      </c>
      <c r="K2194">
        <f t="shared" si="242"/>
        <v>0.14403634301468149</v>
      </c>
      <c r="L2194">
        <f t="shared" si="243"/>
        <v>0</v>
      </c>
      <c r="M2194">
        <f t="shared" si="244"/>
        <v>-1.1157309960194769E-4</v>
      </c>
    </row>
    <row r="2195" spans="1:13">
      <c r="A2195">
        <v>36.516666999999998</v>
      </c>
      <c r="B2195">
        <v>1.5566999999999999E-2</v>
      </c>
      <c r="C2195">
        <v>0</v>
      </c>
      <c r="D2195">
        <v>405.16699999999997</v>
      </c>
      <c r="E2195">
        <v>405.084</v>
      </c>
      <c r="F2195">
        <v>0</v>
      </c>
      <c r="G2195">
        <f t="shared" si="238"/>
        <v>36.516666999999998</v>
      </c>
      <c r="H2195" s="1">
        <f t="shared" si="239"/>
        <v>36.516666999999998</v>
      </c>
      <c r="I2195">
        <f t="shared" si="240"/>
        <v>405.084</v>
      </c>
      <c r="J2195">
        <f t="shared" si="241"/>
        <v>1.5566999999999999E-2</v>
      </c>
      <c r="K2195">
        <f t="shared" si="242"/>
        <v>0.14403634301468149</v>
      </c>
      <c r="L2195">
        <f t="shared" si="243"/>
        <v>0</v>
      </c>
      <c r="M2195">
        <f t="shared" si="244"/>
        <v>-1.287798035125649E-4</v>
      </c>
    </row>
    <row r="2196" spans="1:13">
      <c r="A2196">
        <v>36.533332999999999</v>
      </c>
      <c r="B2196">
        <v>1.5566999999999999E-2</v>
      </c>
      <c r="C2196">
        <v>0</v>
      </c>
      <c r="D2196">
        <v>405.33300000000003</v>
      </c>
      <c r="E2196">
        <v>405.24900000000002</v>
      </c>
      <c r="F2196">
        <v>0</v>
      </c>
      <c r="G2196">
        <f t="shared" si="238"/>
        <v>36.533332999999999</v>
      </c>
      <c r="H2196" s="1">
        <f t="shared" si="239"/>
        <v>36.533332999999999</v>
      </c>
      <c r="I2196">
        <f t="shared" si="240"/>
        <v>405.24900000000002</v>
      </c>
      <c r="J2196">
        <f t="shared" si="241"/>
        <v>1.5566999999999999E-2</v>
      </c>
      <c r="K2196">
        <f t="shared" si="242"/>
        <v>0.14403634301468149</v>
      </c>
      <c r="L2196">
        <f t="shared" si="243"/>
        <v>0</v>
      </c>
      <c r="M2196">
        <f t="shared" si="244"/>
        <v>-1.287798035125649E-4</v>
      </c>
    </row>
    <row r="2197" spans="1:13">
      <c r="A2197">
        <v>36.549999999999997</v>
      </c>
      <c r="B2197">
        <v>1.5566999999999999E-2</v>
      </c>
      <c r="C2197">
        <v>0</v>
      </c>
      <c r="D2197">
        <v>405.5</v>
      </c>
      <c r="E2197">
        <v>405.42</v>
      </c>
      <c r="F2197">
        <v>0</v>
      </c>
      <c r="G2197">
        <f t="shared" si="238"/>
        <v>36.549999999999997</v>
      </c>
      <c r="H2197" s="1">
        <f t="shared" si="239"/>
        <v>36.549999999999997</v>
      </c>
      <c r="I2197">
        <f t="shared" si="240"/>
        <v>405.42</v>
      </c>
      <c r="J2197">
        <f t="shared" si="241"/>
        <v>1.5566999999999999E-2</v>
      </c>
      <c r="K2197">
        <f t="shared" si="242"/>
        <v>0.14403634301468149</v>
      </c>
      <c r="L2197">
        <f t="shared" si="243"/>
        <v>0</v>
      </c>
      <c r="M2197">
        <f t="shared" si="244"/>
        <v>-1.287798035125649E-4</v>
      </c>
    </row>
    <row r="2198" spans="1:13">
      <c r="A2198">
        <v>36.566667000000002</v>
      </c>
      <c r="B2198">
        <v>1.5566999999999999E-2</v>
      </c>
      <c r="C2198">
        <v>0</v>
      </c>
      <c r="D2198">
        <v>405.66699999999997</v>
      </c>
      <c r="E2198">
        <v>405.6</v>
      </c>
      <c r="F2198">
        <v>0</v>
      </c>
      <c r="G2198">
        <f t="shared" si="238"/>
        <v>36.566667000000002</v>
      </c>
      <c r="H2198" s="1">
        <f t="shared" si="239"/>
        <v>36.566667000000002</v>
      </c>
      <c r="I2198">
        <f t="shared" si="240"/>
        <v>405.6</v>
      </c>
      <c r="J2198">
        <f t="shared" si="241"/>
        <v>1.5566999999999999E-2</v>
      </c>
      <c r="K2198">
        <f t="shared" si="242"/>
        <v>0.14403634301468149</v>
      </c>
      <c r="L2198">
        <f t="shared" si="243"/>
        <v>0</v>
      </c>
      <c r="M2198">
        <f t="shared" si="244"/>
        <v>-1.287798035125649E-4</v>
      </c>
    </row>
    <row r="2199" spans="1:13">
      <c r="A2199">
        <v>36.583333000000003</v>
      </c>
      <c r="B2199">
        <v>1.5413E-2</v>
      </c>
      <c r="C2199">
        <v>0</v>
      </c>
      <c r="D2199">
        <v>405.83300000000003</v>
      </c>
      <c r="E2199">
        <v>405.77699999999999</v>
      </c>
      <c r="F2199">
        <v>0</v>
      </c>
      <c r="G2199">
        <f t="shared" si="238"/>
        <v>36.583333000000003</v>
      </c>
      <c r="H2199" s="1">
        <f t="shared" si="239"/>
        <v>36.583333000000003</v>
      </c>
      <c r="I2199">
        <f t="shared" si="240"/>
        <v>405.77699999999999</v>
      </c>
      <c r="J2199">
        <f t="shared" si="241"/>
        <v>1.5413E-2</v>
      </c>
      <c r="K2199">
        <f t="shared" si="242"/>
        <v>0.14261143154655911</v>
      </c>
      <c r="L2199">
        <f t="shared" si="243"/>
        <v>-8.7005649717531569E-4</v>
      </c>
      <c r="M2199">
        <f t="shared" si="244"/>
        <v>-1.4689745057139275E-4</v>
      </c>
    </row>
    <row r="2200" spans="1:13">
      <c r="A2200">
        <v>36.6</v>
      </c>
      <c r="B2200">
        <v>1.5413E-2</v>
      </c>
      <c r="C2200">
        <v>0</v>
      </c>
      <c r="D2200">
        <v>406</v>
      </c>
      <c r="E2200">
        <v>405.93799999999999</v>
      </c>
      <c r="F2200">
        <v>0</v>
      </c>
      <c r="G2200">
        <f t="shared" si="238"/>
        <v>36.6</v>
      </c>
      <c r="H2200" s="1">
        <f t="shared" si="239"/>
        <v>36.6</v>
      </c>
      <c r="I2200">
        <f t="shared" si="240"/>
        <v>405.93799999999999</v>
      </c>
      <c r="J2200">
        <f t="shared" si="241"/>
        <v>1.5413E-2</v>
      </c>
      <c r="K2200">
        <f t="shared" si="242"/>
        <v>0.14261143154655911</v>
      </c>
      <c r="L2200">
        <f t="shared" si="243"/>
        <v>0</v>
      </c>
      <c r="M2200">
        <f t="shared" si="244"/>
        <v>-1.4689745057139275E-4</v>
      </c>
    </row>
    <row r="2201" spans="1:13">
      <c r="A2201">
        <v>36.616667</v>
      </c>
      <c r="B2201">
        <v>1.5413E-2</v>
      </c>
      <c r="C2201">
        <v>0</v>
      </c>
      <c r="D2201">
        <v>406.16699999999997</v>
      </c>
      <c r="E2201">
        <v>406.11</v>
      </c>
      <c r="F2201">
        <v>0</v>
      </c>
      <c r="G2201">
        <f t="shared" si="238"/>
        <v>36.616667</v>
      </c>
      <c r="H2201" s="1">
        <f t="shared" si="239"/>
        <v>36.616667</v>
      </c>
      <c r="I2201">
        <f t="shared" si="240"/>
        <v>406.11</v>
      </c>
      <c r="J2201">
        <f t="shared" si="241"/>
        <v>1.5413E-2</v>
      </c>
      <c r="K2201">
        <f t="shared" si="242"/>
        <v>0.14261143154655911</v>
      </c>
      <c r="L2201">
        <f t="shared" si="243"/>
        <v>0</v>
      </c>
      <c r="M2201">
        <f t="shared" si="244"/>
        <v>-1.4689745057139275E-4</v>
      </c>
    </row>
    <row r="2202" spans="1:13">
      <c r="A2202">
        <v>36.633333</v>
      </c>
      <c r="B2202">
        <v>1.5413E-2</v>
      </c>
      <c r="C2202">
        <v>0</v>
      </c>
      <c r="D2202">
        <v>406.33300000000003</v>
      </c>
      <c r="E2202">
        <v>406.27699999999999</v>
      </c>
      <c r="F2202">
        <v>0</v>
      </c>
      <c r="G2202">
        <f t="shared" si="238"/>
        <v>36.633333</v>
      </c>
      <c r="H2202" s="1">
        <f t="shared" si="239"/>
        <v>36.633333</v>
      </c>
      <c r="I2202">
        <f t="shared" si="240"/>
        <v>406.27699999999999</v>
      </c>
      <c r="J2202">
        <f t="shared" si="241"/>
        <v>1.5413E-2</v>
      </c>
      <c r="K2202">
        <f t="shared" si="242"/>
        <v>0.14261143154655911</v>
      </c>
      <c r="L2202">
        <f t="shared" si="243"/>
        <v>0</v>
      </c>
      <c r="M2202">
        <f t="shared" si="244"/>
        <v>-1.294963206278864E-4</v>
      </c>
    </row>
    <row r="2203" spans="1:13">
      <c r="A2203">
        <v>36.65</v>
      </c>
      <c r="B2203">
        <v>1.5413E-2</v>
      </c>
      <c r="C2203">
        <v>0</v>
      </c>
      <c r="D2203">
        <v>406.5</v>
      </c>
      <c r="E2203">
        <v>406.44600000000003</v>
      </c>
      <c r="F2203">
        <v>0</v>
      </c>
      <c r="G2203">
        <f t="shared" si="238"/>
        <v>36.65</v>
      </c>
      <c r="H2203" s="1">
        <f t="shared" si="239"/>
        <v>36.65</v>
      </c>
      <c r="I2203">
        <f t="shared" si="240"/>
        <v>406.44600000000003</v>
      </c>
      <c r="J2203">
        <f t="shared" si="241"/>
        <v>1.5413E-2</v>
      </c>
      <c r="K2203">
        <f t="shared" si="242"/>
        <v>0.14261143154655911</v>
      </c>
      <c r="L2203">
        <f t="shared" si="243"/>
        <v>0</v>
      </c>
      <c r="M2203">
        <f t="shared" si="244"/>
        <v>-1.294963206278864E-4</v>
      </c>
    </row>
    <row r="2204" spans="1:13">
      <c r="A2204">
        <v>36.666666999999997</v>
      </c>
      <c r="B2204">
        <v>1.5259E-2</v>
      </c>
      <c r="C2204">
        <v>0</v>
      </c>
      <c r="D2204">
        <v>406.66699999999997</v>
      </c>
      <c r="E2204">
        <v>406.60399999999998</v>
      </c>
      <c r="F2204">
        <v>0</v>
      </c>
      <c r="G2204">
        <f t="shared" si="238"/>
        <v>36.666666999999997</v>
      </c>
      <c r="H2204" s="1">
        <f t="shared" si="239"/>
        <v>36.666666999999997</v>
      </c>
      <c r="I2204">
        <f t="shared" si="240"/>
        <v>406.60399999999998</v>
      </c>
      <c r="J2204">
        <f t="shared" si="241"/>
        <v>1.5259E-2</v>
      </c>
      <c r="K2204">
        <f t="shared" si="242"/>
        <v>0.14118652007843674</v>
      </c>
      <c r="L2204">
        <f t="shared" si="243"/>
        <v>-9.7468354430405035E-4</v>
      </c>
      <c r="M2204">
        <f t="shared" si="244"/>
        <v>-1.294963206278864E-4</v>
      </c>
    </row>
    <row r="2205" spans="1:13">
      <c r="A2205">
        <v>36.683332999999998</v>
      </c>
      <c r="B2205">
        <v>1.5259E-2</v>
      </c>
      <c r="C2205">
        <v>0</v>
      </c>
      <c r="D2205">
        <v>406.83300000000003</v>
      </c>
      <c r="E2205">
        <v>406.75799999999998</v>
      </c>
      <c r="F2205">
        <v>0</v>
      </c>
      <c r="G2205">
        <f t="shared" si="238"/>
        <v>36.683332999999998</v>
      </c>
      <c r="H2205" s="1">
        <f t="shared" si="239"/>
        <v>36.683332999999998</v>
      </c>
      <c r="I2205">
        <f t="shared" si="240"/>
        <v>406.75799999999998</v>
      </c>
      <c r="J2205">
        <f t="shared" si="241"/>
        <v>1.5259E-2</v>
      </c>
      <c r="K2205">
        <f t="shared" si="242"/>
        <v>0.14118652007843674</v>
      </c>
      <c r="L2205">
        <f t="shared" si="243"/>
        <v>0</v>
      </c>
      <c r="M2205">
        <f t="shared" si="244"/>
        <v>-1.294963206278864E-4</v>
      </c>
    </row>
    <row r="2206" spans="1:13">
      <c r="A2206">
        <v>36.700000000000003</v>
      </c>
      <c r="B2206">
        <v>1.5259E-2</v>
      </c>
      <c r="C2206">
        <v>0</v>
      </c>
      <c r="D2206">
        <v>407</v>
      </c>
      <c r="E2206">
        <v>406.91500000000002</v>
      </c>
      <c r="F2206">
        <v>0</v>
      </c>
      <c r="G2206">
        <f t="shared" si="238"/>
        <v>36.700000000000003</v>
      </c>
      <c r="H2206" s="1">
        <f t="shared" si="239"/>
        <v>36.700000000000003</v>
      </c>
      <c r="I2206">
        <f t="shared" si="240"/>
        <v>406.91500000000002</v>
      </c>
      <c r="J2206">
        <f t="shared" si="241"/>
        <v>1.5259E-2</v>
      </c>
      <c r="K2206">
        <f t="shared" si="242"/>
        <v>0.14118652007843674</v>
      </c>
      <c r="L2206">
        <f t="shared" si="243"/>
        <v>0</v>
      </c>
      <c r="M2206">
        <f t="shared" si="244"/>
        <v>-1.4761396768670821E-4</v>
      </c>
    </row>
    <row r="2207" spans="1:13">
      <c r="A2207">
        <v>36.716667000000001</v>
      </c>
      <c r="B2207">
        <v>1.5259E-2</v>
      </c>
      <c r="C2207">
        <v>0</v>
      </c>
      <c r="D2207">
        <v>407.16699999999997</v>
      </c>
      <c r="E2207">
        <v>407.08</v>
      </c>
      <c r="F2207">
        <v>0</v>
      </c>
      <c r="G2207">
        <f t="shared" si="238"/>
        <v>36.716667000000001</v>
      </c>
      <c r="H2207" s="1">
        <f t="shared" si="239"/>
        <v>36.716667000000001</v>
      </c>
      <c r="I2207">
        <f t="shared" si="240"/>
        <v>407.08</v>
      </c>
      <c r="J2207">
        <f t="shared" si="241"/>
        <v>1.5259E-2</v>
      </c>
      <c r="K2207">
        <f t="shared" si="242"/>
        <v>0.14118652007843674</v>
      </c>
      <c r="L2207">
        <f t="shared" si="243"/>
        <v>0</v>
      </c>
      <c r="M2207">
        <f t="shared" si="244"/>
        <v>-1.1010860089419368E-4</v>
      </c>
    </row>
    <row r="2208" spans="1:13">
      <c r="A2208">
        <v>36.733333000000002</v>
      </c>
      <c r="B2208">
        <v>1.5259E-2</v>
      </c>
      <c r="C2208">
        <v>0</v>
      </c>
      <c r="D2208">
        <v>407.33300000000003</v>
      </c>
      <c r="E2208">
        <v>407.25</v>
      </c>
      <c r="F2208">
        <v>0</v>
      </c>
      <c r="G2208">
        <f t="shared" si="238"/>
        <v>36.733333000000002</v>
      </c>
      <c r="H2208" s="1">
        <f t="shared" si="239"/>
        <v>36.733333000000002</v>
      </c>
      <c r="I2208">
        <f t="shared" si="240"/>
        <v>407.25</v>
      </c>
      <c r="J2208">
        <f t="shared" si="241"/>
        <v>1.5259E-2</v>
      </c>
      <c r="K2208">
        <f t="shared" si="242"/>
        <v>0.14118652007843674</v>
      </c>
      <c r="L2208">
        <f t="shared" si="243"/>
        <v>0</v>
      </c>
      <c r="M2208">
        <f t="shared" si="244"/>
        <v>-1.1010860089419368E-4</v>
      </c>
    </row>
    <row r="2209" spans="1:13">
      <c r="A2209">
        <v>36.75</v>
      </c>
      <c r="B2209">
        <v>1.5105E-2</v>
      </c>
      <c r="C2209">
        <v>0</v>
      </c>
      <c r="D2209">
        <v>407.5</v>
      </c>
      <c r="E2209">
        <v>407.423</v>
      </c>
      <c r="F2209">
        <v>0</v>
      </c>
      <c r="G2209">
        <f t="shared" si="238"/>
        <v>36.75</v>
      </c>
      <c r="H2209" s="1">
        <f t="shared" si="239"/>
        <v>36.75</v>
      </c>
      <c r="I2209">
        <f t="shared" si="240"/>
        <v>407.423</v>
      </c>
      <c r="J2209">
        <f t="shared" si="241"/>
        <v>1.5105E-2</v>
      </c>
      <c r="K2209">
        <f t="shared" si="242"/>
        <v>0.13976160861031439</v>
      </c>
      <c r="L2209">
        <f t="shared" si="243"/>
        <v>-8.9017341040461271E-4</v>
      </c>
      <c r="M2209">
        <f t="shared" si="244"/>
        <v>-1.2750973083769441E-4</v>
      </c>
    </row>
    <row r="2210" spans="1:13">
      <c r="A2210">
        <v>36.766666999999998</v>
      </c>
      <c r="B2210">
        <v>1.5105E-2</v>
      </c>
      <c r="C2210">
        <v>0</v>
      </c>
      <c r="D2210">
        <v>407.66699999999997</v>
      </c>
      <c r="E2210">
        <v>407.59</v>
      </c>
      <c r="F2210">
        <v>0</v>
      </c>
      <c r="G2210">
        <f t="shared" si="238"/>
        <v>36.766666999999998</v>
      </c>
      <c r="H2210" s="1">
        <f t="shared" si="239"/>
        <v>36.766666999999998</v>
      </c>
      <c r="I2210">
        <f t="shared" si="240"/>
        <v>407.59</v>
      </c>
      <c r="J2210">
        <f t="shared" si="241"/>
        <v>1.5105E-2</v>
      </c>
      <c r="K2210">
        <f t="shared" si="242"/>
        <v>0.13976160861031439</v>
      </c>
      <c r="L2210">
        <f t="shared" si="243"/>
        <v>0</v>
      </c>
      <c r="M2210">
        <f t="shared" si="244"/>
        <v>-1.4521088026298395E-4</v>
      </c>
    </row>
    <row r="2211" spans="1:13">
      <c r="A2211">
        <v>36.783332999999999</v>
      </c>
      <c r="B2211">
        <v>1.5105E-2</v>
      </c>
      <c r="C2211">
        <v>0</v>
      </c>
      <c r="D2211">
        <v>407.83300000000003</v>
      </c>
      <c r="E2211">
        <v>407.755</v>
      </c>
      <c r="F2211">
        <v>0</v>
      </c>
      <c r="G2211">
        <f t="shared" si="238"/>
        <v>36.783332999999999</v>
      </c>
      <c r="H2211" s="1">
        <f t="shared" si="239"/>
        <v>36.783332999999999</v>
      </c>
      <c r="I2211">
        <f t="shared" si="240"/>
        <v>407.755</v>
      </c>
      <c r="J2211">
        <f t="shared" si="241"/>
        <v>1.5105E-2</v>
      </c>
      <c r="K2211">
        <f t="shared" si="242"/>
        <v>0.13976160861031439</v>
      </c>
      <c r="L2211">
        <f t="shared" si="243"/>
        <v>0</v>
      </c>
      <c r="M2211">
        <f t="shared" si="244"/>
        <v>-1.4521088026298395E-4</v>
      </c>
    </row>
    <row r="2212" spans="1:13">
      <c r="A2212">
        <v>36.799999999999997</v>
      </c>
      <c r="B2212">
        <v>1.5105E-2</v>
      </c>
      <c r="C2212">
        <v>0</v>
      </c>
      <c r="D2212">
        <v>408</v>
      </c>
      <c r="E2212">
        <v>407.91199999999998</v>
      </c>
      <c r="F2212">
        <v>0</v>
      </c>
      <c r="G2212">
        <f t="shared" si="238"/>
        <v>36.799999999999997</v>
      </c>
      <c r="H2212" s="1">
        <f t="shared" si="239"/>
        <v>36.799999999999997</v>
      </c>
      <c r="I2212">
        <f t="shared" si="240"/>
        <v>407.91199999999998</v>
      </c>
      <c r="J2212">
        <f t="shared" si="241"/>
        <v>1.5105E-2</v>
      </c>
      <c r="K2212">
        <f t="shared" si="242"/>
        <v>0.13976160861031439</v>
      </c>
      <c r="L2212">
        <f t="shared" si="243"/>
        <v>0</v>
      </c>
      <c r="M2212">
        <f t="shared" si="244"/>
        <v>-1.0928976499606384E-4</v>
      </c>
    </row>
    <row r="2213" spans="1:13">
      <c r="A2213">
        <v>36.816667000000002</v>
      </c>
      <c r="B2213">
        <v>1.5105E-2</v>
      </c>
      <c r="C2213">
        <v>0</v>
      </c>
      <c r="D2213">
        <v>408.16699999999997</v>
      </c>
      <c r="E2213">
        <v>408.08199999999999</v>
      </c>
      <c r="F2213">
        <v>0</v>
      </c>
      <c r="G2213">
        <f t="shared" si="238"/>
        <v>36.816667000000002</v>
      </c>
      <c r="H2213" s="1">
        <f t="shared" si="239"/>
        <v>36.816667000000002</v>
      </c>
      <c r="I2213">
        <f t="shared" si="240"/>
        <v>408.08199999999999</v>
      </c>
      <c r="J2213">
        <f t="shared" si="241"/>
        <v>1.5105E-2</v>
      </c>
      <c r="K2213">
        <f t="shared" si="242"/>
        <v>0.13976160861031439</v>
      </c>
      <c r="L2213">
        <f t="shared" si="243"/>
        <v>0</v>
      </c>
      <c r="M2213">
        <f t="shared" si="244"/>
        <v>-1.2669089493956456E-4</v>
      </c>
    </row>
    <row r="2214" spans="1:13">
      <c r="A2214">
        <v>36.833333000000003</v>
      </c>
      <c r="B2214">
        <v>1.4951000000000001E-2</v>
      </c>
      <c r="C2214">
        <v>0</v>
      </c>
      <c r="D2214">
        <v>408.33300000000003</v>
      </c>
      <c r="E2214">
        <v>408.25299999999999</v>
      </c>
      <c r="F2214">
        <v>0</v>
      </c>
      <c r="G2214">
        <f t="shared" si="238"/>
        <v>36.833333000000003</v>
      </c>
      <c r="H2214" s="1">
        <f t="shared" si="239"/>
        <v>36.833333000000003</v>
      </c>
      <c r="I2214">
        <f t="shared" si="240"/>
        <v>408.25299999999999</v>
      </c>
      <c r="J2214">
        <f t="shared" si="241"/>
        <v>1.4951000000000001E-2</v>
      </c>
      <c r="K2214">
        <f t="shared" si="242"/>
        <v>0.13833669714219202</v>
      </c>
      <c r="L2214">
        <f t="shared" si="243"/>
        <v>-9.0058479532167598E-4</v>
      </c>
      <c r="M2214">
        <f t="shared" si="244"/>
        <v>-1.2669089493956456E-4</v>
      </c>
    </row>
    <row r="2215" spans="1:13">
      <c r="A2215">
        <v>36.85</v>
      </c>
      <c r="B2215">
        <v>1.4951000000000001E-2</v>
      </c>
      <c r="C2215">
        <v>0</v>
      </c>
      <c r="D2215">
        <v>408.5</v>
      </c>
      <c r="E2215">
        <v>408.42099999999999</v>
      </c>
      <c r="F2215">
        <v>0</v>
      </c>
      <c r="G2215">
        <f t="shared" si="238"/>
        <v>36.85</v>
      </c>
      <c r="H2215" s="1">
        <f t="shared" si="239"/>
        <v>36.85</v>
      </c>
      <c r="I2215">
        <f t="shared" si="240"/>
        <v>408.42099999999999</v>
      </c>
      <c r="J2215">
        <f t="shared" si="241"/>
        <v>1.4951000000000001E-2</v>
      </c>
      <c r="K2215">
        <f t="shared" si="242"/>
        <v>0.13833669714219202</v>
      </c>
      <c r="L2215">
        <f t="shared" si="243"/>
        <v>0</v>
      </c>
      <c r="M2215">
        <f t="shared" si="244"/>
        <v>-1.2669089493956456E-4</v>
      </c>
    </row>
    <row r="2216" spans="1:13">
      <c r="A2216">
        <v>36.866667</v>
      </c>
      <c r="B2216">
        <v>1.4951000000000001E-2</v>
      </c>
      <c r="C2216">
        <v>0</v>
      </c>
      <c r="D2216">
        <v>408.66699999999997</v>
      </c>
      <c r="E2216">
        <v>408.58499999999998</v>
      </c>
      <c r="F2216">
        <v>0</v>
      </c>
      <c r="G2216">
        <f t="shared" si="238"/>
        <v>36.866667</v>
      </c>
      <c r="H2216" s="1">
        <f t="shared" si="239"/>
        <v>36.866667</v>
      </c>
      <c r="I2216">
        <f t="shared" si="240"/>
        <v>408.58499999999998</v>
      </c>
      <c r="J2216">
        <f t="shared" si="241"/>
        <v>1.4951000000000001E-2</v>
      </c>
      <c r="K2216">
        <f t="shared" si="242"/>
        <v>0.13833669714219202</v>
      </c>
      <c r="L2216">
        <f t="shared" si="243"/>
        <v>0</v>
      </c>
      <c r="M2216">
        <f t="shared" si="244"/>
        <v>-1.2669089493956456E-4</v>
      </c>
    </row>
    <row r="2217" spans="1:13">
      <c r="A2217">
        <v>36.883333</v>
      </c>
      <c r="B2217">
        <v>1.5105E-2</v>
      </c>
      <c r="C2217">
        <v>0</v>
      </c>
      <c r="D2217">
        <v>408.83300000000003</v>
      </c>
      <c r="E2217">
        <v>408.74599999999998</v>
      </c>
      <c r="F2217">
        <v>0</v>
      </c>
      <c r="G2217">
        <f t="shared" si="238"/>
        <v>36.883333</v>
      </c>
      <c r="H2217" s="1">
        <f t="shared" si="239"/>
        <v>36.883333</v>
      </c>
      <c r="I2217">
        <f t="shared" si="240"/>
        <v>408.74599999999998</v>
      </c>
      <c r="J2217">
        <f t="shared" si="241"/>
        <v>1.5105E-2</v>
      </c>
      <c r="K2217">
        <f t="shared" si="242"/>
        <v>0.13976160861031439</v>
      </c>
      <c r="L2217">
        <f t="shared" si="243"/>
        <v>9.5652173913042429E-4</v>
      </c>
      <c r="M2217">
        <f t="shared" si="244"/>
        <v>-1.0867919903313105E-4</v>
      </c>
    </row>
    <row r="2218" spans="1:13">
      <c r="A2218">
        <v>36.9</v>
      </c>
      <c r="B2218">
        <v>1.5105E-2</v>
      </c>
      <c r="C2218">
        <v>0</v>
      </c>
      <c r="D2218">
        <v>409</v>
      </c>
      <c r="E2218">
        <v>408.91699999999997</v>
      </c>
      <c r="F2218">
        <v>0</v>
      </c>
      <c r="G2218">
        <f t="shared" si="238"/>
        <v>36.9</v>
      </c>
      <c r="H2218" s="1">
        <f t="shared" si="239"/>
        <v>36.9</v>
      </c>
      <c r="I2218">
        <f t="shared" si="240"/>
        <v>408.91699999999997</v>
      </c>
      <c r="J2218">
        <f t="shared" si="241"/>
        <v>1.5105E-2</v>
      </c>
      <c r="K2218">
        <f t="shared" si="242"/>
        <v>0.13976160861031439</v>
      </c>
      <c r="L2218">
        <f t="shared" si="243"/>
        <v>0</v>
      </c>
      <c r="M2218">
        <f t="shared" si="244"/>
        <v>-1.0867919903313105E-4</v>
      </c>
    </row>
    <row r="2219" spans="1:13">
      <c r="A2219">
        <v>36.916666999999997</v>
      </c>
      <c r="B2219">
        <v>1.5105E-2</v>
      </c>
      <c r="C2219">
        <v>0</v>
      </c>
      <c r="D2219">
        <v>409.16699999999997</v>
      </c>
      <c r="E2219">
        <v>409.08</v>
      </c>
      <c r="F2219">
        <v>0</v>
      </c>
      <c r="G2219">
        <f t="shared" si="238"/>
        <v>36.916666999999997</v>
      </c>
      <c r="H2219" s="1">
        <f t="shared" si="239"/>
        <v>36.916666999999997</v>
      </c>
      <c r="I2219">
        <f t="shared" si="240"/>
        <v>409.08</v>
      </c>
      <c r="J2219">
        <f t="shared" si="241"/>
        <v>1.5105E-2</v>
      </c>
      <c r="K2219">
        <f t="shared" si="242"/>
        <v>0.13976160861031439</v>
      </c>
      <c r="L2219">
        <f t="shared" si="243"/>
        <v>0</v>
      </c>
      <c r="M2219">
        <f t="shared" si="244"/>
        <v>-1.0867919903313105E-4</v>
      </c>
    </row>
    <row r="2220" spans="1:13">
      <c r="A2220">
        <v>36.933332999999998</v>
      </c>
      <c r="B2220">
        <v>1.4951000000000001E-2</v>
      </c>
      <c r="C2220">
        <v>0</v>
      </c>
      <c r="D2220">
        <v>409.33300000000003</v>
      </c>
      <c r="E2220">
        <v>409.24099999999999</v>
      </c>
      <c r="F2220">
        <v>0</v>
      </c>
      <c r="G2220">
        <f t="shared" si="238"/>
        <v>36.933332999999998</v>
      </c>
      <c r="H2220" s="1">
        <f t="shared" si="239"/>
        <v>36.933332999999998</v>
      </c>
      <c r="I2220">
        <f t="shared" si="240"/>
        <v>409.24099999999999</v>
      </c>
      <c r="J2220">
        <f t="shared" si="241"/>
        <v>1.4951000000000001E-2</v>
      </c>
      <c r="K2220">
        <f t="shared" si="242"/>
        <v>0.13833669714219202</v>
      </c>
      <c r="L2220">
        <f t="shared" si="243"/>
        <v>-9.5652173913042429E-4</v>
      </c>
      <c r="M2220">
        <f t="shared" si="244"/>
        <v>-1.4551078324102909E-4</v>
      </c>
    </row>
    <row r="2221" spans="1:13">
      <c r="A2221">
        <v>36.950000000000003</v>
      </c>
      <c r="B2221">
        <v>1.4951000000000001E-2</v>
      </c>
      <c r="C2221">
        <v>0</v>
      </c>
      <c r="D2221">
        <v>409.5</v>
      </c>
      <c r="E2221">
        <v>409.40600000000001</v>
      </c>
      <c r="F2221">
        <v>0</v>
      </c>
      <c r="G2221">
        <f t="shared" si="238"/>
        <v>36.950000000000003</v>
      </c>
      <c r="H2221" s="1">
        <f t="shared" si="239"/>
        <v>36.950000000000003</v>
      </c>
      <c r="I2221">
        <f t="shared" si="240"/>
        <v>409.40600000000001</v>
      </c>
      <c r="J2221">
        <f t="shared" si="241"/>
        <v>1.4951000000000001E-2</v>
      </c>
      <c r="K2221">
        <f t="shared" si="242"/>
        <v>0.13833669714219202</v>
      </c>
      <c r="L2221">
        <f t="shared" si="243"/>
        <v>0</v>
      </c>
      <c r="M2221">
        <f t="shared" si="244"/>
        <v>-1.4551078324102909E-4</v>
      </c>
    </row>
    <row r="2222" spans="1:13">
      <c r="A2222">
        <v>36.966667000000001</v>
      </c>
      <c r="B2222">
        <v>1.4951000000000001E-2</v>
      </c>
      <c r="C2222">
        <v>0</v>
      </c>
      <c r="D2222">
        <v>409.66699999999997</v>
      </c>
      <c r="E2222">
        <v>409.56</v>
      </c>
      <c r="F2222">
        <v>0</v>
      </c>
      <c r="G2222">
        <f t="shared" si="238"/>
        <v>36.966667000000001</v>
      </c>
      <c r="H2222" s="1">
        <f t="shared" si="239"/>
        <v>36.966667000000001</v>
      </c>
      <c r="I2222">
        <f t="shared" si="240"/>
        <v>409.56</v>
      </c>
      <c r="J2222">
        <f t="shared" si="241"/>
        <v>1.4951000000000001E-2</v>
      </c>
      <c r="K2222">
        <f t="shared" si="242"/>
        <v>0.13833669714219202</v>
      </c>
      <c r="L2222">
        <f t="shared" si="243"/>
        <v>0</v>
      </c>
      <c r="M2222">
        <f t="shared" si="244"/>
        <v>-1.4551078324102909E-4</v>
      </c>
    </row>
    <row r="2223" spans="1:13">
      <c r="A2223">
        <v>36.983333000000002</v>
      </c>
      <c r="B2223">
        <v>1.4796E-2</v>
      </c>
      <c r="C2223">
        <v>0</v>
      </c>
      <c r="D2223">
        <v>409.83300000000003</v>
      </c>
      <c r="E2223">
        <v>409.71100000000001</v>
      </c>
      <c r="F2223">
        <v>0</v>
      </c>
      <c r="G2223">
        <f t="shared" si="238"/>
        <v>36.983333000000002</v>
      </c>
      <c r="H2223" s="1">
        <f t="shared" si="239"/>
        <v>36.983333000000002</v>
      </c>
      <c r="I2223">
        <f t="shared" si="240"/>
        <v>409.71100000000001</v>
      </c>
      <c r="J2223">
        <f t="shared" si="241"/>
        <v>1.4796E-2</v>
      </c>
      <c r="K2223">
        <f t="shared" si="242"/>
        <v>0.13690253300219873</v>
      </c>
      <c r="L2223">
        <f t="shared" si="243"/>
        <v>-1.0264900662250987E-3</v>
      </c>
      <c r="M2223">
        <f t="shared" si="244"/>
        <v>-1.2638034845842059E-4</v>
      </c>
    </row>
    <row r="2224" spans="1:13">
      <c r="A2224">
        <v>37</v>
      </c>
      <c r="B2224">
        <v>1.4796E-2</v>
      </c>
      <c r="C2224">
        <v>0</v>
      </c>
      <c r="D2224">
        <v>410</v>
      </c>
      <c r="E2224">
        <v>409.863</v>
      </c>
      <c r="F2224">
        <v>0</v>
      </c>
      <c r="G2224">
        <f t="shared" si="238"/>
        <v>37</v>
      </c>
      <c r="H2224" s="1">
        <f t="shared" si="239"/>
        <v>37</v>
      </c>
      <c r="I2224">
        <f t="shared" si="240"/>
        <v>409.863</v>
      </c>
      <c r="J2224">
        <f t="shared" si="241"/>
        <v>1.4796E-2</v>
      </c>
      <c r="K2224">
        <f t="shared" si="242"/>
        <v>0.13690253300219873</v>
      </c>
      <c r="L2224">
        <f t="shared" si="243"/>
        <v>0</v>
      </c>
      <c r="M2224">
        <f t="shared" si="244"/>
        <v>-1.2638034845842059E-4</v>
      </c>
    </row>
    <row r="2225" spans="1:13">
      <c r="A2225">
        <v>37.016666999999998</v>
      </c>
      <c r="B2225">
        <v>1.4796E-2</v>
      </c>
      <c r="C2225">
        <v>0</v>
      </c>
      <c r="D2225">
        <v>410.16699999999997</v>
      </c>
      <c r="E2225">
        <v>410.02499999999998</v>
      </c>
      <c r="F2225">
        <v>0</v>
      </c>
      <c r="G2225">
        <f t="shared" si="238"/>
        <v>37.016666999999998</v>
      </c>
      <c r="H2225" s="1">
        <f t="shared" si="239"/>
        <v>37.016666999999998</v>
      </c>
      <c r="I2225">
        <f t="shared" si="240"/>
        <v>410.02499999999998</v>
      </c>
      <c r="J2225">
        <f t="shared" si="241"/>
        <v>1.4796E-2</v>
      </c>
      <c r="K2225">
        <f t="shared" si="242"/>
        <v>0.13690253300219873</v>
      </c>
      <c r="L2225">
        <f t="shared" si="243"/>
        <v>0</v>
      </c>
      <c r="M2225">
        <f t="shared" si="244"/>
        <v>-1.2638034845842059E-4</v>
      </c>
    </row>
    <row r="2226" spans="1:13">
      <c r="A2226">
        <v>37.033332999999999</v>
      </c>
      <c r="B2226">
        <v>1.4796E-2</v>
      </c>
      <c r="C2226">
        <v>0</v>
      </c>
      <c r="D2226">
        <v>410.33300000000003</v>
      </c>
      <c r="E2226">
        <v>410.18400000000003</v>
      </c>
      <c r="F2226">
        <v>0</v>
      </c>
      <c r="G2226">
        <f t="shared" si="238"/>
        <v>37.033332999999999</v>
      </c>
      <c r="H2226" s="1">
        <f t="shared" si="239"/>
        <v>37.033332999999999</v>
      </c>
      <c r="I2226">
        <f t="shared" si="240"/>
        <v>410.18400000000003</v>
      </c>
      <c r="J2226">
        <f t="shared" si="241"/>
        <v>1.4796E-2</v>
      </c>
      <c r="K2226">
        <f t="shared" si="242"/>
        <v>0.13690253300219873</v>
      </c>
      <c r="L2226">
        <f t="shared" si="243"/>
        <v>0</v>
      </c>
      <c r="M2226">
        <f t="shared" si="244"/>
        <v>-1.0585054713391861E-4</v>
      </c>
    </row>
    <row r="2227" spans="1:13">
      <c r="A2227">
        <v>37.049999999999997</v>
      </c>
      <c r="B2227">
        <v>1.4796E-2</v>
      </c>
      <c r="C2227">
        <v>0</v>
      </c>
      <c r="D2227">
        <v>410.5</v>
      </c>
      <c r="E2227">
        <v>410.339</v>
      </c>
      <c r="F2227">
        <v>0</v>
      </c>
      <c r="G2227">
        <f t="shared" si="238"/>
        <v>37.049999999999997</v>
      </c>
      <c r="H2227" s="1">
        <f t="shared" si="239"/>
        <v>37.049999999999997</v>
      </c>
      <c r="I2227">
        <f t="shared" si="240"/>
        <v>410.339</v>
      </c>
      <c r="J2227">
        <f t="shared" si="241"/>
        <v>1.4796E-2</v>
      </c>
      <c r="K2227">
        <f t="shared" si="242"/>
        <v>0.13690253300219873</v>
      </c>
      <c r="L2227">
        <f t="shared" si="243"/>
        <v>0</v>
      </c>
      <c r="M2227">
        <f t="shared" si="244"/>
        <v>-1.0585054713391861E-4</v>
      </c>
    </row>
    <row r="2228" spans="1:13">
      <c r="A2228">
        <v>37.066667000000002</v>
      </c>
      <c r="B2228">
        <v>1.4796E-2</v>
      </c>
      <c r="C2228">
        <v>0</v>
      </c>
      <c r="D2228">
        <v>410.66699999999997</v>
      </c>
      <c r="E2228">
        <v>410.49099999999999</v>
      </c>
      <c r="F2228">
        <v>0</v>
      </c>
      <c r="G2228">
        <f t="shared" si="238"/>
        <v>37.066667000000002</v>
      </c>
      <c r="H2228" s="1">
        <f t="shared" si="239"/>
        <v>37.066667000000002</v>
      </c>
      <c r="I2228">
        <f t="shared" si="240"/>
        <v>410.49099999999999</v>
      </c>
      <c r="J2228">
        <f t="shared" si="241"/>
        <v>1.4796E-2</v>
      </c>
      <c r="K2228">
        <f t="shared" si="242"/>
        <v>0.13690253300219873</v>
      </c>
      <c r="L2228">
        <f t="shared" si="243"/>
        <v>0</v>
      </c>
      <c r="M2228">
        <f t="shared" si="244"/>
        <v>-1.2598041726378931E-4</v>
      </c>
    </row>
    <row r="2229" spans="1:13">
      <c r="A2229">
        <v>37.083333000000003</v>
      </c>
      <c r="B2229">
        <v>1.4796E-2</v>
      </c>
      <c r="C2229">
        <v>0</v>
      </c>
      <c r="D2229">
        <v>410.83300000000003</v>
      </c>
      <c r="E2229">
        <v>410.64499999999998</v>
      </c>
      <c r="F2229">
        <v>0</v>
      </c>
      <c r="G2229">
        <f t="shared" si="238"/>
        <v>37.083333000000003</v>
      </c>
      <c r="H2229" s="1">
        <f t="shared" si="239"/>
        <v>37.083333000000003</v>
      </c>
      <c r="I2229">
        <f t="shared" si="240"/>
        <v>410.64499999999998</v>
      </c>
      <c r="J2229">
        <f t="shared" si="241"/>
        <v>1.4796E-2</v>
      </c>
      <c r="K2229">
        <f t="shared" si="242"/>
        <v>0.13690253300219873</v>
      </c>
      <c r="L2229">
        <f t="shared" si="243"/>
        <v>0</v>
      </c>
      <c r="M2229">
        <f t="shared" si="244"/>
        <v>-1.2598041726378931E-4</v>
      </c>
    </row>
    <row r="2230" spans="1:13">
      <c r="A2230">
        <v>37.1</v>
      </c>
      <c r="B2230">
        <v>1.4796E-2</v>
      </c>
      <c r="C2230">
        <v>0</v>
      </c>
      <c r="D2230">
        <v>411</v>
      </c>
      <c r="E2230">
        <v>410.803</v>
      </c>
      <c r="F2230">
        <v>0</v>
      </c>
      <c r="G2230">
        <f t="shared" si="238"/>
        <v>37.1</v>
      </c>
      <c r="H2230" s="1">
        <f t="shared" si="239"/>
        <v>37.1</v>
      </c>
      <c r="I2230">
        <f t="shared" si="240"/>
        <v>410.803</v>
      </c>
      <c r="J2230">
        <f t="shared" si="241"/>
        <v>1.4796E-2</v>
      </c>
      <c r="K2230">
        <f t="shared" si="242"/>
        <v>0.13690253300219873</v>
      </c>
      <c r="L2230">
        <f t="shared" si="243"/>
        <v>0</v>
      </c>
      <c r="M2230">
        <f t="shared" si="244"/>
        <v>-1.2598041726378931E-4</v>
      </c>
    </row>
    <row r="2231" spans="1:13">
      <c r="A2231">
        <v>37.116667</v>
      </c>
      <c r="B2231">
        <v>1.4796E-2</v>
      </c>
      <c r="C2231">
        <v>0</v>
      </c>
      <c r="D2231">
        <v>411.16699999999997</v>
      </c>
      <c r="E2231">
        <v>410.97399999999999</v>
      </c>
      <c r="F2231">
        <v>0</v>
      </c>
      <c r="G2231">
        <f t="shared" si="238"/>
        <v>37.116667</v>
      </c>
      <c r="H2231" s="1">
        <f t="shared" si="239"/>
        <v>37.116667</v>
      </c>
      <c r="I2231">
        <f t="shared" si="240"/>
        <v>410.97399999999999</v>
      </c>
      <c r="J2231">
        <f t="shared" si="241"/>
        <v>1.4796E-2</v>
      </c>
      <c r="K2231">
        <f t="shared" si="242"/>
        <v>0.13690253300219873</v>
      </c>
      <c r="L2231">
        <f t="shared" si="243"/>
        <v>0</v>
      </c>
      <c r="M2231">
        <f t="shared" si="244"/>
        <v>-1.0598041726378571E-4</v>
      </c>
    </row>
    <row r="2232" spans="1:13">
      <c r="A2232">
        <v>37.133333</v>
      </c>
      <c r="B2232">
        <v>1.4796E-2</v>
      </c>
      <c r="C2232">
        <v>0</v>
      </c>
      <c r="D2232">
        <v>411.33300000000003</v>
      </c>
      <c r="E2232">
        <v>411.13499999999999</v>
      </c>
      <c r="F2232">
        <v>0</v>
      </c>
      <c r="G2232">
        <f t="shared" si="238"/>
        <v>37.133333</v>
      </c>
      <c r="H2232" s="1">
        <f t="shared" si="239"/>
        <v>37.133333</v>
      </c>
      <c r="I2232">
        <f t="shared" si="240"/>
        <v>411.13499999999999</v>
      </c>
      <c r="J2232">
        <f t="shared" si="241"/>
        <v>1.4796E-2</v>
      </c>
      <c r="K2232">
        <f t="shared" si="242"/>
        <v>0.13690253300219873</v>
      </c>
      <c r="L2232">
        <f t="shared" si="243"/>
        <v>0</v>
      </c>
      <c r="M2232">
        <f t="shared" si="244"/>
        <v>-1.2598041726378197E-4</v>
      </c>
    </row>
    <row r="2233" spans="1:13">
      <c r="A2233">
        <v>37.15</v>
      </c>
      <c r="B2233">
        <v>1.4796E-2</v>
      </c>
      <c r="C2233">
        <v>0</v>
      </c>
      <c r="D2233">
        <v>411.5</v>
      </c>
      <c r="E2233">
        <v>411.29899999999998</v>
      </c>
      <c r="F2233">
        <v>0</v>
      </c>
      <c r="G2233">
        <f t="shared" si="238"/>
        <v>37.15</v>
      </c>
      <c r="H2233" s="1">
        <f t="shared" si="239"/>
        <v>37.15</v>
      </c>
      <c r="I2233">
        <f t="shared" si="240"/>
        <v>411.29899999999998</v>
      </c>
      <c r="J2233">
        <f t="shared" si="241"/>
        <v>1.4796E-2</v>
      </c>
      <c r="K2233">
        <f t="shared" si="242"/>
        <v>0.13690253300219873</v>
      </c>
      <c r="L2233">
        <f t="shared" si="243"/>
        <v>0</v>
      </c>
      <c r="M2233">
        <f t="shared" si="244"/>
        <v>-1.2598041726378197E-4</v>
      </c>
    </row>
    <row r="2234" spans="1:13">
      <c r="A2234">
        <v>37.166666999999997</v>
      </c>
      <c r="B2234">
        <v>1.4642000000000001E-2</v>
      </c>
      <c r="C2234">
        <v>0</v>
      </c>
      <c r="D2234">
        <v>411.66699999999997</v>
      </c>
      <c r="E2234">
        <v>411.46699999999998</v>
      </c>
      <c r="F2234">
        <v>0</v>
      </c>
      <c r="G2234">
        <f t="shared" si="238"/>
        <v>37.166666999999997</v>
      </c>
      <c r="H2234" s="1">
        <f t="shared" si="239"/>
        <v>37.166666999999997</v>
      </c>
      <c r="I2234">
        <f t="shared" si="240"/>
        <v>411.46699999999998</v>
      </c>
      <c r="J2234">
        <f t="shared" si="241"/>
        <v>1.4642000000000001E-2</v>
      </c>
      <c r="K2234">
        <f t="shared" si="242"/>
        <v>0.13547762153407636</v>
      </c>
      <c r="L2234">
        <f t="shared" si="243"/>
        <v>-9.1666666666662968E-4</v>
      </c>
      <c r="M2234">
        <f t="shared" si="244"/>
        <v>-1.4431375059711457E-4</v>
      </c>
    </row>
    <row r="2235" spans="1:13">
      <c r="A2235">
        <v>37.183332999999998</v>
      </c>
      <c r="B2235">
        <v>1.4642000000000001E-2</v>
      </c>
      <c r="C2235">
        <v>0</v>
      </c>
      <c r="D2235">
        <v>411.83300000000003</v>
      </c>
      <c r="E2235">
        <v>411.62599999999998</v>
      </c>
      <c r="F2235">
        <v>0</v>
      </c>
      <c r="G2235">
        <f t="shared" si="238"/>
        <v>37.183332999999998</v>
      </c>
      <c r="H2235" s="1">
        <f t="shared" si="239"/>
        <v>37.183332999999998</v>
      </c>
      <c r="I2235">
        <f t="shared" si="240"/>
        <v>411.62599999999998</v>
      </c>
      <c r="J2235">
        <f t="shared" si="241"/>
        <v>1.4642000000000001E-2</v>
      </c>
      <c r="K2235">
        <f t="shared" si="242"/>
        <v>0.13547762153407636</v>
      </c>
      <c r="L2235">
        <f t="shared" si="243"/>
        <v>0</v>
      </c>
      <c r="M2235">
        <f t="shared" si="244"/>
        <v>-1.4431375059711457E-4</v>
      </c>
    </row>
    <row r="2236" spans="1:13">
      <c r="A2236">
        <v>37.200000000000003</v>
      </c>
      <c r="B2236">
        <v>1.4642000000000001E-2</v>
      </c>
      <c r="C2236">
        <v>0</v>
      </c>
      <c r="D2236">
        <v>412</v>
      </c>
      <c r="E2236">
        <v>411.78500000000003</v>
      </c>
      <c r="F2236">
        <v>0</v>
      </c>
      <c r="G2236">
        <f t="shared" si="238"/>
        <v>37.200000000000003</v>
      </c>
      <c r="H2236" s="1">
        <f t="shared" si="239"/>
        <v>37.200000000000003</v>
      </c>
      <c r="I2236">
        <f t="shared" si="240"/>
        <v>411.78500000000003</v>
      </c>
      <c r="J2236">
        <f t="shared" si="241"/>
        <v>1.4642000000000001E-2</v>
      </c>
      <c r="K2236">
        <f t="shared" si="242"/>
        <v>0.13547762153407636</v>
      </c>
      <c r="L2236">
        <f t="shared" si="243"/>
        <v>0</v>
      </c>
      <c r="M2236">
        <f t="shared" si="244"/>
        <v>-1.4431375059711457E-4</v>
      </c>
    </row>
    <row r="2237" spans="1:13">
      <c r="A2237">
        <v>37.216667000000001</v>
      </c>
      <c r="B2237">
        <v>1.4642000000000001E-2</v>
      </c>
      <c r="C2237">
        <v>0</v>
      </c>
      <c r="D2237">
        <v>412.16699999999997</v>
      </c>
      <c r="E2237">
        <v>411.94600000000003</v>
      </c>
      <c r="F2237">
        <v>0</v>
      </c>
      <c r="G2237">
        <f t="shared" si="238"/>
        <v>37.216667000000001</v>
      </c>
      <c r="H2237" s="1">
        <f t="shared" si="239"/>
        <v>37.216667000000001</v>
      </c>
      <c r="I2237">
        <f t="shared" si="240"/>
        <v>411.94600000000003</v>
      </c>
      <c r="J2237">
        <f t="shared" si="241"/>
        <v>1.4642000000000001E-2</v>
      </c>
      <c r="K2237">
        <f t="shared" si="242"/>
        <v>0.13547762153407636</v>
      </c>
      <c r="L2237">
        <f t="shared" si="243"/>
        <v>0</v>
      </c>
      <c r="M2237">
        <f t="shared" si="244"/>
        <v>-1.2598041726378194E-4</v>
      </c>
    </row>
    <row r="2238" spans="1:13">
      <c r="A2238">
        <v>37.233333000000002</v>
      </c>
      <c r="B2238">
        <v>1.4642000000000001E-2</v>
      </c>
      <c r="C2238">
        <v>0</v>
      </c>
      <c r="D2238">
        <v>412.33300000000003</v>
      </c>
      <c r="E2238">
        <v>412.11799999999999</v>
      </c>
      <c r="F2238">
        <v>0</v>
      </c>
      <c r="G2238">
        <f t="shared" si="238"/>
        <v>37.233333000000002</v>
      </c>
      <c r="H2238" s="1">
        <f t="shared" si="239"/>
        <v>37.233333000000002</v>
      </c>
      <c r="I2238">
        <f t="shared" si="240"/>
        <v>412.11799999999999</v>
      </c>
      <c r="J2238">
        <f t="shared" si="241"/>
        <v>1.4642000000000001E-2</v>
      </c>
      <c r="K2238">
        <f t="shared" si="242"/>
        <v>0.13547762153407636</v>
      </c>
      <c r="L2238">
        <f t="shared" si="243"/>
        <v>0</v>
      </c>
      <c r="M2238">
        <f t="shared" si="244"/>
        <v>-1.2598041726378194E-4</v>
      </c>
    </row>
    <row r="2239" spans="1:13">
      <c r="A2239">
        <v>37.25</v>
      </c>
      <c r="B2239">
        <v>1.4642000000000001E-2</v>
      </c>
      <c r="C2239">
        <v>0</v>
      </c>
      <c r="D2239">
        <v>412.5</v>
      </c>
      <c r="E2239">
        <v>412.29300000000001</v>
      </c>
      <c r="F2239">
        <v>0</v>
      </c>
      <c r="G2239">
        <f t="shared" si="238"/>
        <v>37.25</v>
      </c>
      <c r="H2239" s="1">
        <f t="shared" si="239"/>
        <v>37.25</v>
      </c>
      <c r="I2239">
        <f t="shared" si="240"/>
        <v>412.29300000000001</v>
      </c>
      <c r="J2239">
        <f t="shared" si="241"/>
        <v>1.4642000000000001E-2</v>
      </c>
      <c r="K2239">
        <f t="shared" si="242"/>
        <v>0.13547762153407636</v>
      </c>
      <c r="L2239">
        <f t="shared" si="243"/>
        <v>0</v>
      </c>
      <c r="M2239">
        <f t="shared" si="244"/>
        <v>-1.2598041726378194E-4</v>
      </c>
    </row>
    <row r="2240" spans="1:13">
      <c r="A2240">
        <v>37.266666999999998</v>
      </c>
      <c r="B2240">
        <v>1.4642000000000001E-2</v>
      </c>
      <c r="C2240">
        <v>0</v>
      </c>
      <c r="D2240">
        <v>412.66699999999997</v>
      </c>
      <c r="E2240">
        <v>412.46</v>
      </c>
      <c r="F2240">
        <v>0</v>
      </c>
      <c r="G2240">
        <f t="shared" si="238"/>
        <v>37.266666999999998</v>
      </c>
      <c r="H2240" s="1">
        <f t="shared" si="239"/>
        <v>37.266666999999998</v>
      </c>
      <c r="I2240">
        <f t="shared" si="240"/>
        <v>412.46</v>
      </c>
      <c r="J2240">
        <f t="shared" si="241"/>
        <v>1.4642000000000001E-2</v>
      </c>
      <c r="K2240">
        <f t="shared" si="242"/>
        <v>0.13547762153407636</v>
      </c>
      <c r="L2240">
        <f t="shared" si="243"/>
        <v>0</v>
      </c>
      <c r="M2240">
        <f t="shared" si="244"/>
        <v>-1.2598041726378194E-4</v>
      </c>
    </row>
    <row r="2241" spans="1:13">
      <c r="A2241">
        <v>37.283332999999999</v>
      </c>
      <c r="B2241">
        <v>1.4642000000000001E-2</v>
      </c>
      <c r="C2241">
        <v>0</v>
      </c>
      <c r="D2241">
        <v>412.83300000000003</v>
      </c>
      <c r="E2241">
        <v>412.63400000000001</v>
      </c>
      <c r="F2241">
        <v>0</v>
      </c>
      <c r="G2241">
        <f t="shared" si="238"/>
        <v>37.283332999999999</v>
      </c>
      <c r="H2241" s="1">
        <f t="shared" si="239"/>
        <v>37.283332999999999</v>
      </c>
      <c r="I2241">
        <f t="shared" si="240"/>
        <v>412.63400000000001</v>
      </c>
      <c r="J2241">
        <f t="shared" si="241"/>
        <v>1.4642000000000001E-2</v>
      </c>
      <c r="K2241">
        <f t="shared" si="242"/>
        <v>0.13547762153407636</v>
      </c>
      <c r="L2241">
        <f t="shared" si="243"/>
        <v>0</v>
      </c>
      <c r="M2241">
        <f t="shared" si="244"/>
        <v>-1.4464708393044625E-4</v>
      </c>
    </row>
    <row r="2242" spans="1:13">
      <c r="A2242">
        <v>37.299999999999997</v>
      </c>
      <c r="B2242">
        <v>1.4487999999999999E-2</v>
      </c>
      <c r="C2242">
        <v>0</v>
      </c>
      <c r="D2242">
        <v>413</v>
      </c>
      <c r="E2242">
        <v>412.81299999999999</v>
      </c>
      <c r="F2242">
        <v>0</v>
      </c>
      <c r="G2242">
        <f t="shared" si="238"/>
        <v>37.299999999999997</v>
      </c>
      <c r="H2242" s="1">
        <f t="shared" si="239"/>
        <v>37.299999999999997</v>
      </c>
      <c r="I2242">
        <f t="shared" si="240"/>
        <v>412.81299999999999</v>
      </c>
      <c r="J2242">
        <f t="shared" si="241"/>
        <v>1.4487999999999999E-2</v>
      </c>
      <c r="K2242">
        <f t="shared" si="242"/>
        <v>0.13405271006595398</v>
      </c>
      <c r="L2242">
        <f t="shared" si="243"/>
        <v>-8.6033519553086065E-4</v>
      </c>
      <c r="M2242">
        <f t="shared" si="244"/>
        <v>-1.4464708393044625E-4</v>
      </c>
    </row>
    <row r="2243" spans="1:13">
      <c r="A2243">
        <v>37.316667000000002</v>
      </c>
      <c r="B2243">
        <v>1.4487999999999999E-2</v>
      </c>
      <c r="C2243">
        <v>0</v>
      </c>
      <c r="D2243">
        <v>413.16699999999997</v>
      </c>
      <c r="E2243">
        <v>412.98599999999999</v>
      </c>
      <c r="F2243">
        <v>0</v>
      </c>
      <c r="G2243">
        <f t="shared" si="238"/>
        <v>37.316667000000002</v>
      </c>
      <c r="H2243" s="1">
        <f t="shared" si="239"/>
        <v>37.316667000000002</v>
      </c>
      <c r="I2243">
        <f t="shared" si="240"/>
        <v>412.98599999999999</v>
      </c>
      <c r="J2243">
        <f t="shared" si="241"/>
        <v>1.4487999999999999E-2</v>
      </c>
      <c r="K2243">
        <f t="shared" si="242"/>
        <v>0.13405271006595398</v>
      </c>
      <c r="L2243">
        <f t="shared" si="243"/>
        <v>0</v>
      </c>
      <c r="M2243">
        <f t="shared" si="244"/>
        <v>-1.4464708393044625E-4</v>
      </c>
    </row>
    <row r="2244" spans="1:13">
      <c r="A2244">
        <v>37.333333000000003</v>
      </c>
      <c r="B2244">
        <v>1.4487999999999999E-2</v>
      </c>
      <c r="C2244">
        <v>0</v>
      </c>
      <c r="D2244">
        <v>413.33300000000003</v>
      </c>
      <c r="E2244">
        <v>413.161</v>
      </c>
      <c r="F2244">
        <v>0</v>
      </c>
      <c r="G2244">
        <f t="shared" si="238"/>
        <v>37.333333000000003</v>
      </c>
      <c r="H2244" s="1">
        <f t="shared" si="239"/>
        <v>37.333333000000003</v>
      </c>
      <c r="I2244">
        <f t="shared" si="240"/>
        <v>413.161</v>
      </c>
      <c r="J2244">
        <f t="shared" si="241"/>
        <v>1.4487999999999999E-2</v>
      </c>
      <c r="K2244">
        <f t="shared" si="242"/>
        <v>0.13405271006595398</v>
      </c>
      <c r="L2244">
        <f t="shared" si="243"/>
        <v>0</v>
      </c>
      <c r="M2244">
        <f t="shared" si="244"/>
        <v>-1.4464708393044625E-4</v>
      </c>
    </row>
    <row r="2245" spans="1:13">
      <c r="A2245">
        <v>37.35</v>
      </c>
      <c r="B2245">
        <v>1.4487999999999999E-2</v>
      </c>
      <c r="C2245">
        <v>0</v>
      </c>
      <c r="D2245">
        <v>413.5</v>
      </c>
      <c r="E2245">
        <v>413.33800000000002</v>
      </c>
      <c r="F2245">
        <v>0</v>
      </c>
      <c r="G2245">
        <f t="shared" si="238"/>
        <v>37.35</v>
      </c>
      <c r="H2245" s="1">
        <f t="shared" si="239"/>
        <v>37.35</v>
      </c>
      <c r="I2245">
        <f t="shared" si="240"/>
        <v>413.33800000000002</v>
      </c>
      <c r="J2245">
        <f t="shared" si="241"/>
        <v>1.4487999999999999E-2</v>
      </c>
      <c r="K2245">
        <f t="shared" si="242"/>
        <v>0.13405271006595398</v>
      </c>
      <c r="L2245">
        <f t="shared" si="243"/>
        <v>0</v>
      </c>
      <c r="M2245">
        <f t="shared" si="244"/>
        <v>-1.2744038001982904E-4</v>
      </c>
    </row>
    <row r="2246" spans="1:13">
      <c r="A2246">
        <v>37.366667</v>
      </c>
      <c r="B2246">
        <v>1.4334E-2</v>
      </c>
      <c r="C2246">
        <v>0</v>
      </c>
      <c r="D2246">
        <v>413.66699999999997</v>
      </c>
      <c r="E2246">
        <v>413.50799999999998</v>
      </c>
      <c r="F2246">
        <v>0</v>
      </c>
      <c r="G2246">
        <f t="shared" ref="G2246:G2309" si="245">A2246</f>
        <v>37.366667</v>
      </c>
      <c r="H2246" s="1">
        <f t="shared" ref="H2246:H2309" si="246">G2246-G$4</f>
        <v>37.366667</v>
      </c>
      <c r="I2246">
        <f t="shared" ref="I2246:I2309" si="247">E2246</f>
        <v>413.50799999999998</v>
      </c>
      <c r="J2246">
        <f t="shared" ref="J2246:J2309" si="248">B2246</f>
        <v>1.4334E-2</v>
      </c>
      <c r="K2246">
        <f t="shared" ref="K2246:K2309" si="249">100*(J2246/J$4)</f>
        <v>0.13262779859783161</v>
      </c>
      <c r="L2246">
        <f t="shared" ref="L2246:L2309" si="250">(J2246-J2245)/(I2246-I2245)</f>
        <v>-9.0588235294139236E-4</v>
      </c>
      <c r="M2246">
        <f t="shared" ref="M2246:M2309" si="251">AVERAGE(L2244:L2293)</f>
        <v>-1.2744038001982904E-4</v>
      </c>
    </row>
    <row r="2247" spans="1:13">
      <c r="A2247">
        <v>37.383333</v>
      </c>
      <c r="B2247">
        <v>1.4334E-2</v>
      </c>
      <c r="C2247">
        <v>0</v>
      </c>
      <c r="D2247">
        <v>413.83300000000003</v>
      </c>
      <c r="E2247">
        <v>413.68099999999998</v>
      </c>
      <c r="F2247">
        <v>0</v>
      </c>
      <c r="G2247">
        <f t="shared" si="245"/>
        <v>37.383333</v>
      </c>
      <c r="H2247" s="1">
        <f t="shared" si="246"/>
        <v>37.383333</v>
      </c>
      <c r="I2247">
        <f t="shared" si="247"/>
        <v>413.68099999999998</v>
      </c>
      <c r="J2247">
        <f t="shared" si="248"/>
        <v>1.4334E-2</v>
      </c>
      <c r="K2247">
        <f t="shared" si="249"/>
        <v>0.13262779859783161</v>
      </c>
      <c r="L2247">
        <f t="shared" si="250"/>
        <v>0</v>
      </c>
      <c r="M2247">
        <f t="shared" si="251"/>
        <v>-1.462208678247022E-4</v>
      </c>
    </row>
    <row r="2248" spans="1:13">
      <c r="A2248">
        <v>37.4</v>
      </c>
      <c r="B2248">
        <v>1.4334E-2</v>
      </c>
      <c r="C2248">
        <v>0</v>
      </c>
      <c r="D2248">
        <v>414</v>
      </c>
      <c r="E2248">
        <v>413.84800000000001</v>
      </c>
      <c r="F2248">
        <v>0</v>
      </c>
      <c r="G2248">
        <f t="shared" si="245"/>
        <v>37.4</v>
      </c>
      <c r="H2248" s="1">
        <f t="shared" si="246"/>
        <v>37.4</v>
      </c>
      <c r="I2248">
        <f t="shared" si="247"/>
        <v>413.84800000000001</v>
      </c>
      <c r="J2248">
        <f t="shared" si="248"/>
        <v>1.4334E-2</v>
      </c>
      <c r="K2248">
        <f t="shared" si="249"/>
        <v>0.13262779859783161</v>
      </c>
      <c r="L2248">
        <f t="shared" si="250"/>
        <v>0</v>
      </c>
      <c r="M2248">
        <f t="shared" si="251"/>
        <v>-1.462208678247022E-4</v>
      </c>
    </row>
    <row r="2249" spans="1:13">
      <c r="A2249">
        <v>37.416666999999997</v>
      </c>
      <c r="B2249">
        <v>1.4334E-2</v>
      </c>
      <c r="C2249">
        <v>0</v>
      </c>
      <c r="D2249">
        <v>414.16699999999997</v>
      </c>
      <c r="E2249">
        <v>414.01499999999999</v>
      </c>
      <c r="F2249">
        <v>0</v>
      </c>
      <c r="G2249">
        <f t="shared" si="245"/>
        <v>37.416666999999997</v>
      </c>
      <c r="H2249" s="1">
        <f t="shared" si="246"/>
        <v>37.416666999999997</v>
      </c>
      <c r="I2249">
        <f t="shared" si="247"/>
        <v>414.01499999999999</v>
      </c>
      <c r="J2249">
        <f t="shared" si="248"/>
        <v>1.4334E-2</v>
      </c>
      <c r="K2249">
        <f t="shared" si="249"/>
        <v>0.13262779859783161</v>
      </c>
      <c r="L2249">
        <f t="shared" si="250"/>
        <v>0</v>
      </c>
      <c r="M2249">
        <f t="shared" si="251"/>
        <v>-1.2810322076587435E-4</v>
      </c>
    </row>
    <row r="2250" spans="1:13">
      <c r="A2250">
        <v>37.433332999999998</v>
      </c>
      <c r="B2250">
        <v>1.4334E-2</v>
      </c>
      <c r="C2250">
        <v>0</v>
      </c>
      <c r="D2250">
        <v>414.33300000000003</v>
      </c>
      <c r="E2250">
        <v>414.18599999999998</v>
      </c>
      <c r="F2250">
        <v>0</v>
      </c>
      <c r="G2250">
        <f t="shared" si="245"/>
        <v>37.433332999999998</v>
      </c>
      <c r="H2250" s="1">
        <f t="shared" si="246"/>
        <v>37.433332999999998</v>
      </c>
      <c r="I2250">
        <f t="shared" si="247"/>
        <v>414.18599999999998</v>
      </c>
      <c r="J2250">
        <f t="shared" si="248"/>
        <v>1.4334E-2</v>
      </c>
      <c r="K2250">
        <f t="shared" si="249"/>
        <v>0.13262779859783161</v>
      </c>
      <c r="L2250">
        <f t="shared" si="250"/>
        <v>0</v>
      </c>
      <c r="M2250">
        <f t="shared" si="251"/>
        <v>-1.0943655409920982E-4</v>
      </c>
    </row>
    <row r="2251" spans="1:13">
      <c r="A2251">
        <v>37.450000000000003</v>
      </c>
      <c r="B2251">
        <v>1.4334E-2</v>
      </c>
      <c r="C2251">
        <v>0</v>
      </c>
      <c r="D2251">
        <v>414.5</v>
      </c>
      <c r="E2251">
        <v>414.35899999999998</v>
      </c>
      <c r="F2251">
        <v>0</v>
      </c>
      <c r="G2251">
        <f t="shared" si="245"/>
        <v>37.450000000000003</v>
      </c>
      <c r="H2251" s="1">
        <f t="shared" si="246"/>
        <v>37.450000000000003</v>
      </c>
      <c r="I2251">
        <f t="shared" si="247"/>
        <v>414.35899999999998</v>
      </c>
      <c r="J2251">
        <f t="shared" si="248"/>
        <v>1.4334E-2</v>
      </c>
      <c r="K2251">
        <f t="shared" si="249"/>
        <v>0.13262779859783161</v>
      </c>
      <c r="L2251">
        <f t="shared" si="250"/>
        <v>0</v>
      </c>
      <c r="M2251">
        <f t="shared" si="251"/>
        <v>-1.2905438849411668E-4</v>
      </c>
    </row>
    <row r="2252" spans="1:13">
      <c r="A2252">
        <v>37.466667000000001</v>
      </c>
      <c r="B2252">
        <v>1.4334E-2</v>
      </c>
      <c r="C2252">
        <v>0</v>
      </c>
      <c r="D2252">
        <v>414.66699999999997</v>
      </c>
      <c r="E2252">
        <v>414.529</v>
      </c>
      <c r="F2252">
        <v>0</v>
      </c>
      <c r="G2252">
        <f t="shared" si="245"/>
        <v>37.466667000000001</v>
      </c>
      <c r="H2252" s="1">
        <f t="shared" si="246"/>
        <v>37.466667000000001</v>
      </c>
      <c r="I2252">
        <f t="shared" si="247"/>
        <v>414.529</v>
      </c>
      <c r="J2252">
        <f t="shared" si="248"/>
        <v>1.4334E-2</v>
      </c>
      <c r="K2252">
        <f t="shared" si="249"/>
        <v>0.13262779859783161</v>
      </c>
      <c r="L2252">
        <f t="shared" si="250"/>
        <v>0</v>
      </c>
      <c r="M2252">
        <f t="shared" si="251"/>
        <v>-1.2905438849411668E-4</v>
      </c>
    </row>
    <row r="2253" spans="1:13">
      <c r="A2253">
        <v>37.483333000000002</v>
      </c>
      <c r="B2253">
        <v>1.418E-2</v>
      </c>
      <c r="C2253">
        <v>0</v>
      </c>
      <c r="D2253">
        <v>414.83300000000003</v>
      </c>
      <c r="E2253">
        <v>414.69900000000001</v>
      </c>
      <c r="F2253">
        <v>0</v>
      </c>
      <c r="G2253">
        <f t="shared" si="245"/>
        <v>37.483333000000002</v>
      </c>
      <c r="H2253" s="1">
        <f t="shared" si="246"/>
        <v>37.483333000000002</v>
      </c>
      <c r="I2253">
        <f t="shared" si="247"/>
        <v>414.69900000000001</v>
      </c>
      <c r="J2253">
        <f t="shared" si="248"/>
        <v>1.418E-2</v>
      </c>
      <c r="K2253">
        <f t="shared" si="249"/>
        <v>0.13120288712970923</v>
      </c>
      <c r="L2253">
        <f t="shared" si="250"/>
        <v>-9.0588235294108944E-4</v>
      </c>
      <c r="M2253">
        <f t="shared" si="251"/>
        <v>-1.2905438849411668E-4</v>
      </c>
    </row>
    <row r="2254" spans="1:13">
      <c r="A2254">
        <v>37.5</v>
      </c>
      <c r="B2254">
        <v>1.4334E-2</v>
      </c>
      <c r="C2254">
        <v>0</v>
      </c>
      <c r="D2254">
        <v>415</v>
      </c>
      <c r="E2254">
        <v>414.87</v>
      </c>
      <c r="F2254">
        <v>0</v>
      </c>
      <c r="G2254">
        <f t="shared" si="245"/>
        <v>37.5</v>
      </c>
      <c r="H2254" s="1">
        <f t="shared" si="246"/>
        <v>37.5</v>
      </c>
      <c r="I2254">
        <f t="shared" si="247"/>
        <v>414.87</v>
      </c>
      <c r="J2254">
        <f t="shared" si="248"/>
        <v>1.4334E-2</v>
      </c>
      <c r="K2254">
        <f t="shared" si="249"/>
        <v>0.13262779859783161</v>
      </c>
      <c r="L2254">
        <f t="shared" si="250"/>
        <v>9.0058479532167598E-4</v>
      </c>
      <c r="M2254">
        <f t="shared" si="251"/>
        <v>-1.2905438849411668E-4</v>
      </c>
    </row>
    <row r="2255" spans="1:13">
      <c r="A2255">
        <v>37.516666999999998</v>
      </c>
      <c r="B2255">
        <v>1.4334E-2</v>
      </c>
      <c r="C2255">
        <v>0</v>
      </c>
      <c r="D2255">
        <v>415.16699999999997</v>
      </c>
      <c r="E2255">
        <v>415.036</v>
      </c>
      <c r="F2255">
        <v>0</v>
      </c>
      <c r="G2255">
        <f t="shared" si="245"/>
        <v>37.516666999999998</v>
      </c>
      <c r="H2255" s="1">
        <f t="shared" si="246"/>
        <v>37.516666999999998</v>
      </c>
      <c r="I2255">
        <f t="shared" si="247"/>
        <v>415.036</v>
      </c>
      <c r="J2255">
        <f t="shared" si="248"/>
        <v>1.4334E-2</v>
      </c>
      <c r="K2255">
        <f t="shared" si="249"/>
        <v>0.13262779859783161</v>
      </c>
      <c r="L2255">
        <f t="shared" si="250"/>
        <v>0</v>
      </c>
      <c r="M2255">
        <f t="shared" si="251"/>
        <v>-1.4945173948750038E-4</v>
      </c>
    </row>
    <row r="2256" spans="1:13">
      <c r="A2256">
        <v>37.533332999999999</v>
      </c>
      <c r="B2256">
        <v>1.418E-2</v>
      </c>
      <c r="C2256">
        <v>0</v>
      </c>
      <c r="D2256">
        <v>415.33300000000003</v>
      </c>
      <c r="E2256">
        <v>415.21300000000002</v>
      </c>
      <c r="F2256">
        <v>0</v>
      </c>
      <c r="G2256">
        <f t="shared" si="245"/>
        <v>37.533332999999999</v>
      </c>
      <c r="H2256" s="1">
        <f t="shared" si="246"/>
        <v>37.533332999999999</v>
      </c>
      <c r="I2256">
        <f t="shared" si="247"/>
        <v>415.21300000000002</v>
      </c>
      <c r="J2256">
        <f t="shared" si="248"/>
        <v>1.418E-2</v>
      </c>
      <c r="K2256">
        <f t="shared" si="249"/>
        <v>0.13120288712970923</v>
      </c>
      <c r="L2256">
        <f t="shared" si="250"/>
        <v>-8.7005649717503629E-4</v>
      </c>
      <c r="M2256">
        <f t="shared" si="251"/>
        <v>-1.3133409242867858E-4</v>
      </c>
    </row>
    <row r="2257" spans="1:13">
      <c r="A2257">
        <v>37.549999999999997</v>
      </c>
      <c r="B2257">
        <v>1.4026E-2</v>
      </c>
      <c r="C2257">
        <v>0</v>
      </c>
      <c r="D2257">
        <v>415.5</v>
      </c>
      <c r="E2257">
        <v>415.387</v>
      </c>
      <c r="F2257">
        <v>0</v>
      </c>
      <c r="G2257">
        <f t="shared" si="245"/>
        <v>37.549999999999997</v>
      </c>
      <c r="H2257" s="1">
        <f t="shared" si="246"/>
        <v>37.549999999999997</v>
      </c>
      <c r="I2257">
        <f t="shared" si="247"/>
        <v>415.387</v>
      </c>
      <c r="J2257">
        <f t="shared" si="248"/>
        <v>1.4026E-2</v>
      </c>
      <c r="K2257">
        <f t="shared" si="249"/>
        <v>0.12977797566158686</v>
      </c>
      <c r="L2257">
        <f t="shared" si="250"/>
        <v>-8.8505747126447663E-4</v>
      </c>
      <c r="M2257">
        <f t="shared" si="251"/>
        <v>-1.4934578833511209E-4</v>
      </c>
    </row>
    <row r="2258" spans="1:13">
      <c r="A2258">
        <v>37.566667000000002</v>
      </c>
      <c r="B2258">
        <v>1.4026E-2</v>
      </c>
      <c r="C2258">
        <v>0</v>
      </c>
      <c r="D2258">
        <v>415.66699999999997</v>
      </c>
      <c r="E2258">
        <v>415.55700000000002</v>
      </c>
      <c r="F2258">
        <v>0</v>
      </c>
      <c r="G2258">
        <f t="shared" si="245"/>
        <v>37.566667000000002</v>
      </c>
      <c r="H2258" s="1">
        <f t="shared" si="246"/>
        <v>37.566667000000002</v>
      </c>
      <c r="I2258">
        <f t="shared" si="247"/>
        <v>415.55700000000002</v>
      </c>
      <c r="J2258">
        <f t="shared" si="248"/>
        <v>1.4026E-2</v>
      </c>
      <c r="K2258">
        <f t="shared" si="249"/>
        <v>0.12977797566158686</v>
      </c>
      <c r="L2258">
        <f t="shared" si="250"/>
        <v>0</v>
      </c>
      <c r="M2258">
        <f t="shared" si="251"/>
        <v>-1.4934578833511209E-4</v>
      </c>
    </row>
    <row r="2259" spans="1:13">
      <c r="A2259">
        <v>37.583333000000003</v>
      </c>
      <c r="B2259">
        <v>1.418E-2</v>
      </c>
      <c r="C2259">
        <v>0</v>
      </c>
      <c r="D2259">
        <v>415.83300000000003</v>
      </c>
      <c r="E2259">
        <v>415.72699999999998</v>
      </c>
      <c r="F2259">
        <v>0</v>
      </c>
      <c r="G2259">
        <f t="shared" si="245"/>
        <v>37.583333000000003</v>
      </c>
      <c r="H2259" s="1">
        <f t="shared" si="246"/>
        <v>37.583333000000003</v>
      </c>
      <c r="I2259">
        <f t="shared" si="247"/>
        <v>415.72699999999998</v>
      </c>
      <c r="J2259">
        <f t="shared" si="248"/>
        <v>1.418E-2</v>
      </c>
      <c r="K2259">
        <f t="shared" si="249"/>
        <v>0.13120288712970923</v>
      </c>
      <c r="L2259">
        <f t="shared" si="250"/>
        <v>9.0588235294139236E-4</v>
      </c>
      <c r="M2259">
        <f t="shared" si="251"/>
        <v>-1.3194465839161138E-4</v>
      </c>
    </row>
    <row r="2260" spans="1:13">
      <c r="A2260">
        <v>37.6</v>
      </c>
      <c r="B2260">
        <v>1.4026E-2</v>
      </c>
      <c r="C2260">
        <v>0</v>
      </c>
      <c r="D2260">
        <v>416</v>
      </c>
      <c r="E2260">
        <v>415.904</v>
      </c>
      <c r="F2260">
        <v>0</v>
      </c>
      <c r="G2260">
        <f t="shared" si="245"/>
        <v>37.6</v>
      </c>
      <c r="H2260" s="1">
        <f t="shared" si="246"/>
        <v>37.6</v>
      </c>
      <c r="I2260">
        <f t="shared" si="247"/>
        <v>415.904</v>
      </c>
      <c r="J2260">
        <f t="shared" si="248"/>
        <v>1.4026E-2</v>
      </c>
      <c r="K2260">
        <f t="shared" si="249"/>
        <v>0.12977797566158686</v>
      </c>
      <c r="L2260">
        <f t="shared" si="250"/>
        <v>-8.7005649717503629E-4</v>
      </c>
      <c r="M2260">
        <f t="shared" si="251"/>
        <v>-1.1424350896632184E-4</v>
      </c>
    </row>
    <row r="2261" spans="1:13">
      <c r="A2261">
        <v>37.616667</v>
      </c>
      <c r="B2261">
        <v>1.4026E-2</v>
      </c>
      <c r="C2261">
        <v>0</v>
      </c>
      <c r="D2261">
        <v>416.16699999999997</v>
      </c>
      <c r="E2261">
        <v>416.08</v>
      </c>
      <c r="F2261">
        <v>0</v>
      </c>
      <c r="G2261">
        <f t="shared" si="245"/>
        <v>37.616667</v>
      </c>
      <c r="H2261" s="1">
        <f t="shared" si="246"/>
        <v>37.616667</v>
      </c>
      <c r="I2261">
        <f t="shared" si="247"/>
        <v>416.08</v>
      </c>
      <c r="J2261">
        <f t="shared" si="248"/>
        <v>1.4026E-2</v>
      </c>
      <c r="K2261">
        <f t="shared" si="249"/>
        <v>0.12977797566158686</v>
      </c>
      <c r="L2261">
        <f t="shared" si="250"/>
        <v>0</v>
      </c>
      <c r="M2261">
        <f t="shared" si="251"/>
        <v>-1.3519588991870398E-4</v>
      </c>
    </row>
    <row r="2262" spans="1:13">
      <c r="A2262">
        <v>37.633333</v>
      </c>
      <c r="B2262">
        <v>1.4026E-2</v>
      </c>
      <c r="C2262">
        <v>0</v>
      </c>
      <c r="D2262">
        <v>416.33300000000003</v>
      </c>
      <c r="E2262">
        <v>416.262</v>
      </c>
      <c r="F2262">
        <v>0</v>
      </c>
      <c r="G2262">
        <f t="shared" si="245"/>
        <v>37.633333</v>
      </c>
      <c r="H2262" s="1">
        <f t="shared" si="246"/>
        <v>37.633333</v>
      </c>
      <c r="I2262">
        <f t="shared" si="247"/>
        <v>416.262</v>
      </c>
      <c r="J2262">
        <f t="shared" si="248"/>
        <v>1.4026E-2</v>
      </c>
      <c r="K2262">
        <f t="shared" si="249"/>
        <v>0.12977797566158686</v>
      </c>
      <c r="L2262">
        <f t="shared" si="250"/>
        <v>0</v>
      </c>
      <c r="M2262">
        <f t="shared" si="251"/>
        <v>-1.5331353697753183E-4</v>
      </c>
    </row>
    <row r="2263" spans="1:13">
      <c r="A2263">
        <v>37.65</v>
      </c>
      <c r="B2263">
        <v>1.4026E-2</v>
      </c>
      <c r="C2263">
        <v>0</v>
      </c>
      <c r="D2263">
        <v>416.5</v>
      </c>
      <c r="E2263">
        <v>416.447</v>
      </c>
      <c r="F2263">
        <v>0</v>
      </c>
      <c r="G2263">
        <f t="shared" si="245"/>
        <v>37.65</v>
      </c>
      <c r="H2263" s="1">
        <f t="shared" si="246"/>
        <v>37.65</v>
      </c>
      <c r="I2263">
        <f t="shared" si="247"/>
        <v>416.447</v>
      </c>
      <c r="J2263">
        <f t="shared" si="248"/>
        <v>1.4026E-2</v>
      </c>
      <c r="K2263">
        <f t="shared" si="249"/>
        <v>0.12977797566158686</v>
      </c>
      <c r="L2263">
        <f t="shared" si="250"/>
        <v>0</v>
      </c>
      <c r="M2263">
        <f t="shared" si="251"/>
        <v>-1.3591240703403112E-4</v>
      </c>
    </row>
    <row r="2264" spans="1:13">
      <c r="A2264">
        <v>37.666666999999997</v>
      </c>
      <c r="B2264">
        <v>1.4026E-2</v>
      </c>
      <c r="C2264">
        <v>0</v>
      </c>
      <c r="D2264">
        <v>416.66699999999997</v>
      </c>
      <c r="E2264">
        <v>416.63099999999997</v>
      </c>
      <c r="F2264">
        <v>0</v>
      </c>
      <c r="G2264">
        <f t="shared" si="245"/>
        <v>37.666666999999997</v>
      </c>
      <c r="H2264" s="1">
        <f t="shared" si="246"/>
        <v>37.666666999999997</v>
      </c>
      <c r="I2264">
        <f t="shared" si="247"/>
        <v>416.63099999999997</v>
      </c>
      <c r="J2264">
        <f t="shared" si="248"/>
        <v>1.4026E-2</v>
      </c>
      <c r="K2264">
        <f t="shared" si="249"/>
        <v>0.12977797566158686</v>
      </c>
      <c r="L2264">
        <f t="shared" si="250"/>
        <v>0</v>
      </c>
      <c r="M2264">
        <f t="shared" si="251"/>
        <v>-1.3591240703403112E-4</v>
      </c>
    </row>
    <row r="2265" spans="1:13">
      <c r="A2265">
        <v>37.683332999999998</v>
      </c>
      <c r="B2265">
        <v>1.4026E-2</v>
      </c>
      <c r="C2265">
        <v>0</v>
      </c>
      <c r="D2265">
        <v>416.83300000000003</v>
      </c>
      <c r="E2265">
        <v>416.80399999999997</v>
      </c>
      <c r="F2265">
        <v>0</v>
      </c>
      <c r="G2265">
        <f t="shared" si="245"/>
        <v>37.683332999999998</v>
      </c>
      <c r="H2265" s="1">
        <f t="shared" si="246"/>
        <v>37.683332999999998</v>
      </c>
      <c r="I2265">
        <f t="shared" si="247"/>
        <v>416.80399999999997</v>
      </c>
      <c r="J2265">
        <f t="shared" si="248"/>
        <v>1.4026E-2</v>
      </c>
      <c r="K2265">
        <f t="shared" si="249"/>
        <v>0.12977797566158686</v>
      </c>
      <c r="L2265">
        <f t="shared" si="250"/>
        <v>0</v>
      </c>
      <c r="M2265">
        <f t="shared" si="251"/>
        <v>-1.3591240703403112E-4</v>
      </c>
    </row>
    <row r="2266" spans="1:13">
      <c r="A2266">
        <v>37.700000000000003</v>
      </c>
      <c r="B2266">
        <v>1.4026E-2</v>
      </c>
      <c r="C2266">
        <v>0</v>
      </c>
      <c r="D2266">
        <v>417</v>
      </c>
      <c r="E2266">
        <v>416.97500000000002</v>
      </c>
      <c r="F2266">
        <v>0</v>
      </c>
      <c r="G2266">
        <f t="shared" si="245"/>
        <v>37.700000000000003</v>
      </c>
      <c r="H2266" s="1">
        <f t="shared" si="246"/>
        <v>37.700000000000003</v>
      </c>
      <c r="I2266">
        <f t="shared" si="247"/>
        <v>416.97500000000002</v>
      </c>
      <c r="J2266">
        <f t="shared" si="248"/>
        <v>1.4026E-2</v>
      </c>
      <c r="K2266">
        <f t="shared" si="249"/>
        <v>0.12977797566158686</v>
      </c>
      <c r="L2266">
        <f t="shared" si="250"/>
        <v>0</v>
      </c>
      <c r="M2266">
        <f t="shared" si="251"/>
        <v>-1.5381938377822038E-4</v>
      </c>
    </row>
    <row r="2267" spans="1:13">
      <c r="A2267">
        <v>37.716667000000001</v>
      </c>
      <c r="B2267">
        <v>1.3872000000000001E-2</v>
      </c>
      <c r="C2267">
        <v>0</v>
      </c>
      <c r="D2267">
        <v>417.16699999999997</v>
      </c>
      <c r="E2267">
        <v>417.149</v>
      </c>
      <c r="F2267">
        <v>0</v>
      </c>
      <c r="G2267">
        <f t="shared" si="245"/>
        <v>37.716667000000001</v>
      </c>
      <c r="H2267" s="1">
        <f t="shared" si="246"/>
        <v>37.716667000000001</v>
      </c>
      <c r="I2267">
        <f t="shared" si="247"/>
        <v>417.149</v>
      </c>
      <c r="J2267">
        <f t="shared" si="248"/>
        <v>1.3872000000000001E-2</v>
      </c>
      <c r="K2267">
        <f t="shared" si="249"/>
        <v>0.12835306419346448</v>
      </c>
      <c r="L2267">
        <f t="shared" si="250"/>
        <v>-8.8505747126447663E-4</v>
      </c>
      <c r="M2267">
        <f t="shared" si="251"/>
        <v>-1.5381938377822038E-4</v>
      </c>
    </row>
    <row r="2268" spans="1:13">
      <c r="A2268">
        <v>37.733333000000002</v>
      </c>
      <c r="B2268">
        <v>1.3872000000000001E-2</v>
      </c>
      <c r="C2268">
        <v>0</v>
      </c>
      <c r="D2268">
        <v>417.33300000000003</v>
      </c>
      <c r="E2268">
        <v>417.31799999999998</v>
      </c>
      <c r="F2268">
        <v>0</v>
      </c>
      <c r="G2268">
        <f t="shared" si="245"/>
        <v>37.733333000000002</v>
      </c>
      <c r="H2268" s="1">
        <f t="shared" si="246"/>
        <v>37.733333000000002</v>
      </c>
      <c r="I2268">
        <f t="shared" si="247"/>
        <v>417.31799999999998</v>
      </c>
      <c r="J2268">
        <f t="shared" si="248"/>
        <v>1.3872000000000001E-2</v>
      </c>
      <c r="K2268">
        <f t="shared" si="249"/>
        <v>0.12835306419346448</v>
      </c>
      <c r="L2268">
        <f t="shared" si="250"/>
        <v>0</v>
      </c>
      <c r="M2268">
        <f t="shared" si="251"/>
        <v>-1.5381938377822038E-4</v>
      </c>
    </row>
    <row r="2269" spans="1:13">
      <c r="A2269">
        <v>37.75</v>
      </c>
      <c r="B2269">
        <v>1.3872000000000001E-2</v>
      </c>
      <c r="C2269">
        <v>0</v>
      </c>
      <c r="D2269">
        <v>417.5</v>
      </c>
      <c r="E2269">
        <v>417.48899999999998</v>
      </c>
      <c r="F2269">
        <v>0</v>
      </c>
      <c r="G2269">
        <f t="shared" si="245"/>
        <v>37.75</v>
      </c>
      <c r="H2269" s="1">
        <f t="shared" si="246"/>
        <v>37.75</v>
      </c>
      <c r="I2269">
        <f t="shared" si="247"/>
        <v>417.48899999999998</v>
      </c>
      <c r="J2269">
        <f t="shared" si="248"/>
        <v>1.3872000000000001E-2</v>
      </c>
      <c r="K2269">
        <f t="shared" si="249"/>
        <v>0.12835306419346448</v>
      </c>
      <c r="L2269">
        <f t="shared" si="250"/>
        <v>0</v>
      </c>
      <c r="M2269">
        <f t="shared" si="251"/>
        <v>-1.3314824283862327E-4</v>
      </c>
    </row>
    <row r="2270" spans="1:13">
      <c r="A2270">
        <v>37.766666999999998</v>
      </c>
      <c r="B2270">
        <v>1.3872000000000001E-2</v>
      </c>
      <c r="C2270">
        <v>0</v>
      </c>
      <c r="D2270">
        <v>417.66699999999997</v>
      </c>
      <c r="E2270">
        <v>417.66</v>
      </c>
      <c r="F2270">
        <v>0</v>
      </c>
      <c r="G2270">
        <f t="shared" si="245"/>
        <v>37.766666999999998</v>
      </c>
      <c r="H2270" s="1">
        <f t="shared" si="246"/>
        <v>37.766666999999998</v>
      </c>
      <c r="I2270">
        <f t="shared" si="247"/>
        <v>417.66</v>
      </c>
      <c r="J2270">
        <f t="shared" si="248"/>
        <v>1.3872000000000001E-2</v>
      </c>
      <c r="K2270">
        <f t="shared" si="249"/>
        <v>0.12835306419346448</v>
      </c>
      <c r="L2270">
        <f t="shared" si="250"/>
        <v>0</v>
      </c>
      <c r="M2270">
        <f t="shared" si="251"/>
        <v>-1.3411376008000444E-4</v>
      </c>
    </row>
    <row r="2271" spans="1:13">
      <c r="A2271">
        <v>37.783332999999999</v>
      </c>
      <c r="B2271">
        <v>1.3872000000000001E-2</v>
      </c>
      <c r="C2271">
        <v>0</v>
      </c>
      <c r="D2271">
        <v>417.83300000000003</v>
      </c>
      <c r="E2271">
        <v>417.82499999999999</v>
      </c>
      <c r="F2271">
        <v>0</v>
      </c>
      <c r="G2271">
        <f t="shared" si="245"/>
        <v>37.783332999999999</v>
      </c>
      <c r="H2271" s="1">
        <f t="shared" si="246"/>
        <v>37.783332999999999</v>
      </c>
      <c r="I2271">
        <f t="shared" si="247"/>
        <v>417.82499999999999</v>
      </c>
      <c r="J2271">
        <f t="shared" si="248"/>
        <v>1.3872000000000001E-2</v>
      </c>
      <c r="K2271">
        <f t="shared" si="249"/>
        <v>0.12835306419346448</v>
      </c>
      <c r="L2271">
        <f t="shared" si="250"/>
        <v>0</v>
      </c>
      <c r="M2271">
        <f t="shared" si="251"/>
        <v>-1.3411376008000444E-4</v>
      </c>
    </row>
    <row r="2272" spans="1:13">
      <c r="A2272">
        <v>37.799999999999997</v>
      </c>
      <c r="B2272">
        <v>1.3872000000000001E-2</v>
      </c>
      <c r="C2272">
        <v>0</v>
      </c>
      <c r="D2272">
        <v>418</v>
      </c>
      <c r="E2272">
        <v>417.99299999999999</v>
      </c>
      <c r="F2272">
        <v>0</v>
      </c>
      <c r="G2272">
        <f t="shared" si="245"/>
        <v>37.799999999999997</v>
      </c>
      <c r="H2272" s="1">
        <f t="shared" si="246"/>
        <v>37.799999999999997</v>
      </c>
      <c r="I2272">
        <f t="shared" si="247"/>
        <v>417.99299999999999</v>
      </c>
      <c r="J2272">
        <f t="shared" si="248"/>
        <v>1.3872000000000001E-2</v>
      </c>
      <c r="K2272">
        <f t="shared" si="249"/>
        <v>0.12835306419346448</v>
      </c>
      <c r="L2272">
        <f t="shared" si="250"/>
        <v>0</v>
      </c>
      <c r="M2272">
        <f t="shared" si="251"/>
        <v>-1.3411376008000444E-4</v>
      </c>
    </row>
    <row r="2273" spans="1:13">
      <c r="A2273">
        <v>37.816667000000002</v>
      </c>
      <c r="B2273">
        <v>1.3872000000000001E-2</v>
      </c>
      <c r="C2273">
        <v>0</v>
      </c>
      <c r="D2273">
        <v>418.16699999999997</v>
      </c>
      <c r="E2273">
        <v>418.16800000000001</v>
      </c>
      <c r="F2273">
        <v>0</v>
      </c>
      <c r="G2273">
        <f t="shared" si="245"/>
        <v>37.816667000000002</v>
      </c>
      <c r="H2273" s="1">
        <f t="shared" si="246"/>
        <v>37.816667000000002</v>
      </c>
      <c r="I2273">
        <f t="shared" si="247"/>
        <v>418.16800000000001</v>
      </c>
      <c r="J2273">
        <f t="shared" si="248"/>
        <v>1.3872000000000001E-2</v>
      </c>
      <c r="K2273">
        <f t="shared" si="249"/>
        <v>0.12835306419346448</v>
      </c>
      <c r="L2273">
        <f t="shared" si="250"/>
        <v>0</v>
      </c>
      <c r="M2273">
        <f t="shared" si="251"/>
        <v>-1.5122487119111506E-4</v>
      </c>
    </row>
    <row r="2274" spans="1:13">
      <c r="A2274">
        <v>37.833333000000003</v>
      </c>
      <c r="B2274">
        <v>1.3872000000000001E-2</v>
      </c>
      <c r="C2274">
        <v>0</v>
      </c>
      <c r="D2274">
        <v>418.33300000000003</v>
      </c>
      <c r="E2274">
        <v>418.32600000000002</v>
      </c>
      <c r="F2274">
        <v>0</v>
      </c>
      <c r="G2274">
        <f t="shared" si="245"/>
        <v>37.833333000000003</v>
      </c>
      <c r="H2274" s="1">
        <f t="shared" si="246"/>
        <v>37.833333000000003</v>
      </c>
      <c r="I2274">
        <f t="shared" si="247"/>
        <v>418.32600000000002</v>
      </c>
      <c r="J2274">
        <f t="shared" si="248"/>
        <v>1.3872000000000001E-2</v>
      </c>
      <c r="K2274">
        <f t="shared" si="249"/>
        <v>0.12835306419346448</v>
      </c>
      <c r="L2274">
        <f t="shared" si="250"/>
        <v>0</v>
      </c>
      <c r="M2274">
        <f t="shared" si="251"/>
        <v>-1.5122487119111506E-4</v>
      </c>
    </row>
    <row r="2275" spans="1:13">
      <c r="A2275">
        <v>37.85</v>
      </c>
      <c r="B2275">
        <v>1.3717E-2</v>
      </c>
      <c r="C2275">
        <v>0</v>
      </c>
      <c r="D2275">
        <v>418.5</v>
      </c>
      <c r="E2275">
        <v>418.48</v>
      </c>
      <c r="F2275">
        <v>0</v>
      </c>
      <c r="G2275">
        <f t="shared" si="245"/>
        <v>37.85</v>
      </c>
      <c r="H2275" s="1">
        <f t="shared" si="246"/>
        <v>37.85</v>
      </c>
      <c r="I2275">
        <f t="shared" si="247"/>
        <v>418.48</v>
      </c>
      <c r="J2275">
        <f t="shared" si="248"/>
        <v>1.3717E-2</v>
      </c>
      <c r="K2275">
        <f t="shared" si="249"/>
        <v>0.1269189000534712</v>
      </c>
      <c r="L2275">
        <f t="shared" si="250"/>
        <v>-1.0064935064935344E-3</v>
      </c>
      <c r="M2275">
        <f t="shared" si="251"/>
        <v>-1.5122487119111506E-4</v>
      </c>
    </row>
    <row r="2276" spans="1:13">
      <c r="A2276">
        <v>37.866667</v>
      </c>
      <c r="B2276">
        <v>1.3717E-2</v>
      </c>
      <c r="C2276">
        <v>0</v>
      </c>
      <c r="D2276">
        <v>418.66699999999997</v>
      </c>
      <c r="E2276">
        <v>418.63400000000001</v>
      </c>
      <c r="F2276">
        <v>0</v>
      </c>
      <c r="G2276">
        <f t="shared" si="245"/>
        <v>37.866667</v>
      </c>
      <c r="H2276" s="1">
        <f t="shared" si="246"/>
        <v>37.866667</v>
      </c>
      <c r="I2276">
        <f t="shared" si="247"/>
        <v>418.63400000000001</v>
      </c>
      <c r="J2276">
        <f t="shared" si="248"/>
        <v>1.3717E-2</v>
      </c>
      <c r="K2276">
        <f t="shared" si="249"/>
        <v>0.1269189000534712</v>
      </c>
      <c r="L2276">
        <f t="shared" si="250"/>
        <v>0</v>
      </c>
      <c r="M2276">
        <f t="shared" si="251"/>
        <v>-1.5122487119111506E-4</v>
      </c>
    </row>
    <row r="2277" spans="1:13">
      <c r="A2277">
        <v>37.883333</v>
      </c>
      <c r="B2277">
        <v>1.3717E-2</v>
      </c>
      <c r="C2277">
        <v>0</v>
      </c>
      <c r="D2277">
        <v>418.83300000000003</v>
      </c>
      <c r="E2277">
        <v>418.79500000000002</v>
      </c>
      <c r="F2277">
        <v>0</v>
      </c>
      <c r="G2277">
        <f t="shared" si="245"/>
        <v>37.883333</v>
      </c>
      <c r="H2277" s="1">
        <f t="shared" si="246"/>
        <v>37.883333</v>
      </c>
      <c r="I2277">
        <f t="shared" si="247"/>
        <v>418.79500000000002</v>
      </c>
      <c r="J2277">
        <f t="shared" si="248"/>
        <v>1.3717E-2</v>
      </c>
      <c r="K2277">
        <f t="shared" si="249"/>
        <v>0.1269189000534712</v>
      </c>
      <c r="L2277">
        <f t="shared" si="250"/>
        <v>0</v>
      </c>
      <c r="M2277">
        <f t="shared" si="251"/>
        <v>-1.6825783822408576E-4</v>
      </c>
    </row>
    <row r="2278" spans="1:13">
      <c r="A2278">
        <v>37.9</v>
      </c>
      <c r="B2278">
        <v>1.3872000000000001E-2</v>
      </c>
      <c r="C2278">
        <v>0</v>
      </c>
      <c r="D2278">
        <v>419</v>
      </c>
      <c r="E2278">
        <v>418.95</v>
      </c>
      <c r="F2278">
        <v>0</v>
      </c>
      <c r="G2278">
        <f t="shared" si="245"/>
        <v>37.9</v>
      </c>
      <c r="H2278" s="1">
        <f t="shared" si="246"/>
        <v>37.9</v>
      </c>
      <c r="I2278">
        <f t="shared" si="247"/>
        <v>418.95</v>
      </c>
      <c r="J2278">
        <f t="shared" si="248"/>
        <v>1.3872000000000001E-2</v>
      </c>
      <c r="K2278">
        <f t="shared" si="249"/>
        <v>0.12835306419346448</v>
      </c>
      <c r="L2278">
        <f t="shared" si="250"/>
        <v>1.00000000000018E-3</v>
      </c>
      <c r="M2278">
        <f t="shared" si="251"/>
        <v>-1.305143317305833E-4</v>
      </c>
    </row>
    <row r="2279" spans="1:13">
      <c r="A2279">
        <v>37.916666999999997</v>
      </c>
      <c r="B2279">
        <v>1.3717E-2</v>
      </c>
      <c r="C2279">
        <v>0</v>
      </c>
      <c r="D2279">
        <v>419.16699999999997</v>
      </c>
      <c r="E2279">
        <v>419.10500000000002</v>
      </c>
      <c r="F2279">
        <v>0</v>
      </c>
      <c r="G2279">
        <f t="shared" si="245"/>
        <v>37.916666999999997</v>
      </c>
      <c r="H2279" s="1">
        <f t="shared" si="246"/>
        <v>37.916666999999997</v>
      </c>
      <c r="I2279">
        <f t="shared" si="247"/>
        <v>419.10500000000002</v>
      </c>
      <c r="J2279">
        <f t="shared" si="248"/>
        <v>1.3717E-2</v>
      </c>
      <c r="K2279">
        <f t="shared" si="249"/>
        <v>0.1269189000534712</v>
      </c>
      <c r="L2279">
        <f t="shared" si="250"/>
        <v>-9.9999999999981332E-4</v>
      </c>
      <c r="M2279">
        <f t="shared" si="251"/>
        <v>-1.305143317305833E-4</v>
      </c>
    </row>
    <row r="2280" spans="1:13">
      <c r="A2280">
        <v>37.933332999999998</v>
      </c>
      <c r="B2280">
        <v>1.3717E-2</v>
      </c>
      <c r="C2280">
        <v>0</v>
      </c>
      <c r="D2280">
        <v>419.33300000000003</v>
      </c>
      <c r="E2280">
        <v>419.26600000000002</v>
      </c>
      <c r="F2280">
        <v>0</v>
      </c>
      <c r="G2280">
        <f t="shared" si="245"/>
        <v>37.933332999999998</v>
      </c>
      <c r="H2280" s="1">
        <f t="shared" si="246"/>
        <v>37.933332999999998</v>
      </c>
      <c r="I2280">
        <f t="shared" si="247"/>
        <v>419.26600000000002</v>
      </c>
      <c r="J2280">
        <f t="shared" si="248"/>
        <v>1.3717E-2</v>
      </c>
      <c r="K2280">
        <f t="shared" si="249"/>
        <v>0.1269189000534712</v>
      </c>
      <c r="L2280">
        <f t="shared" si="250"/>
        <v>0</v>
      </c>
      <c r="M2280">
        <f t="shared" si="251"/>
        <v>-1.305143317305833E-4</v>
      </c>
    </row>
    <row r="2281" spans="1:13">
      <c r="A2281">
        <v>37.950000000000003</v>
      </c>
      <c r="B2281">
        <v>1.3563E-2</v>
      </c>
      <c r="C2281">
        <v>0</v>
      </c>
      <c r="D2281">
        <v>419.5</v>
      </c>
      <c r="E2281">
        <v>419.43400000000003</v>
      </c>
      <c r="F2281">
        <v>0</v>
      </c>
      <c r="G2281">
        <f t="shared" si="245"/>
        <v>37.950000000000003</v>
      </c>
      <c r="H2281" s="1">
        <f t="shared" si="246"/>
        <v>37.950000000000003</v>
      </c>
      <c r="I2281">
        <f t="shared" si="247"/>
        <v>419.43400000000003</v>
      </c>
      <c r="J2281">
        <f t="shared" si="248"/>
        <v>1.3563E-2</v>
      </c>
      <c r="K2281">
        <f t="shared" si="249"/>
        <v>0.12549398858534883</v>
      </c>
      <c r="L2281">
        <f t="shared" si="250"/>
        <v>-9.1666666666662968E-4</v>
      </c>
      <c r="M2281">
        <f t="shared" si="251"/>
        <v>-1.505143317305869E-4</v>
      </c>
    </row>
    <row r="2282" spans="1:13">
      <c r="A2282">
        <v>37.966667000000001</v>
      </c>
      <c r="B2282">
        <v>1.3563E-2</v>
      </c>
      <c r="C2282">
        <v>0</v>
      </c>
      <c r="D2282">
        <v>419.66699999999997</v>
      </c>
      <c r="E2282">
        <v>419.60899999999998</v>
      </c>
      <c r="F2282">
        <v>0</v>
      </c>
      <c r="G2282">
        <f t="shared" si="245"/>
        <v>37.966667000000001</v>
      </c>
      <c r="H2282" s="1">
        <f t="shared" si="246"/>
        <v>37.966667000000001</v>
      </c>
      <c r="I2282">
        <f t="shared" si="247"/>
        <v>419.60899999999998</v>
      </c>
      <c r="J2282">
        <f t="shared" si="248"/>
        <v>1.3563E-2</v>
      </c>
      <c r="K2282">
        <f t="shared" si="249"/>
        <v>0.12549398858534883</v>
      </c>
      <c r="L2282">
        <f t="shared" si="250"/>
        <v>0</v>
      </c>
      <c r="M2282">
        <f t="shared" si="251"/>
        <v>-1.490772059820905E-4</v>
      </c>
    </row>
    <row r="2283" spans="1:13">
      <c r="A2283">
        <v>37.983333000000002</v>
      </c>
      <c r="B2283">
        <v>1.3563E-2</v>
      </c>
      <c r="C2283">
        <v>0</v>
      </c>
      <c r="D2283">
        <v>419.83300000000003</v>
      </c>
      <c r="E2283">
        <v>419.78500000000003</v>
      </c>
      <c r="F2283">
        <v>0</v>
      </c>
      <c r="G2283">
        <f t="shared" si="245"/>
        <v>37.983333000000002</v>
      </c>
      <c r="H2283" s="1">
        <f t="shared" si="246"/>
        <v>37.983333000000002</v>
      </c>
      <c r="I2283">
        <f t="shared" si="247"/>
        <v>419.78500000000003</v>
      </c>
      <c r="J2283">
        <f t="shared" si="248"/>
        <v>1.3563E-2</v>
      </c>
      <c r="K2283">
        <f t="shared" si="249"/>
        <v>0.12549398858534883</v>
      </c>
      <c r="L2283">
        <f t="shared" si="250"/>
        <v>0</v>
      </c>
      <c r="M2283">
        <f t="shared" si="251"/>
        <v>-1.490772059820905E-4</v>
      </c>
    </row>
    <row r="2284" spans="1:13">
      <c r="A2284">
        <v>38</v>
      </c>
      <c r="B2284">
        <v>1.3563E-2</v>
      </c>
      <c r="C2284">
        <v>0</v>
      </c>
      <c r="D2284">
        <v>420</v>
      </c>
      <c r="E2284">
        <v>419.95</v>
      </c>
      <c r="F2284">
        <v>0</v>
      </c>
      <c r="G2284">
        <f t="shared" si="245"/>
        <v>38</v>
      </c>
      <c r="H2284" s="1">
        <f t="shared" si="246"/>
        <v>38</v>
      </c>
      <c r="I2284">
        <f t="shared" si="247"/>
        <v>419.95</v>
      </c>
      <c r="J2284">
        <f t="shared" si="248"/>
        <v>1.3563E-2</v>
      </c>
      <c r="K2284">
        <f t="shared" si="249"/>
        <v>0.12549398858534883</v>
      </c>
      <c r="L2284">
        <f t="shared" si="250"/>
        <v>0</v>
      </c>
      <c r="M2284">
        <f t="shared" si="251"/>
        <v>-1.3074387264875789E-4</v>
      </c>
    </row>
    <row r="2285" spans="1:13">
      <c r="A2285">
        <v>38.016666999999998</v>
      </c>
      <c r="B2285">
        <v>1.3563E-2</v>
      </c>
      <c r="C2285">
        <v>0</v>
      </c>
      <c r="D2285">
        <v>420.16699999999997</v>
      </c>
      <c r="E2285">
        <v>420.11</v>
      </c>
      <c r="F2285">
        <v>0</v>
      </c>
      <c r="G2285">
        <f t="shared" si="245"/>
        <v>38.016666999999998</v>
      </c>
      <c r="H2285" s="1">
        <f t="shared" si="246"/>
        <v>38.016666999999998</v>
      </c>
      <c r="I2285">
        <f t="shared" si="247"/>
        <v>420.11</v>
      </c>
      <c r="J2285">
        <f t="shared" si="248"/>
        <v>1.3563E-2</v>
      </c>
      <c r="K2285">
        <f t="shared" si="249"/>
        <v>0.12549398858534883</v>
      </c>
      <c r="L2285">
        <f t="shared" si="250"/>
        <v>0</v>
      </c>
      <c r="M2285">
        <f t="shared" si="251"/>
        <v>-1.3074387264875789E-4</v>
      </c>
    </row>
    <row r="2286" spans="1:13">
      <c r="A2286">
        <v>38.033332999999999</v>
      </c>
      <c r="B2286">
        <v>1.3563E-2</v>
      </c>
      <c r="C2286">
        <v>0</v>
      </c>
      <c r="D2286">
        <v>420.33300000000003</v>
      </c>
      <c r="E2286">
        <v>420.27100000000002</v>
      </c>
      <c r="F2286">
        <v>0</v>
      </c>
      <c r="G2286">
        <f t="shared" si="245"/>
        <v>38.033332999999999</v>
      </c>
      <c r="H2286" s="1">
        <f t="shared" si="246"/>
        <v>38.033332999999999</v>
      </c>
      <c r="I2286">
        <f t="shared" si="247"/>
        <v>420.27100000000002</v>
      </c>
      <c r="J2286">
        <f t="shared" si="248"/>
        <v>1.3563E-2</v>
      </c>
      <c r="K2286">
        <f t="shared" si="249"/>
        <v>0.12549398858534883</v>
      </c>
      <c r="L2286">
        <f t="shared" si="250"/>
        <v>0</v>
      </c>
      <c r="M2286">
        <f t="shared" si="251"/>
        <v>-1.4875556855519141E-4</v>
      </c>
    </row>
    <row r="2287" spans="1:13">
      <c r="A2287">
        <v>38.049999999999997</v>
      </c>
      <c r="B2287">
        <v>1.3563E-2</v>
      </c>
      <c r="C2287">
        <v>0</v>
      </c>
      <c r="D2287">
        <v>420.5</v>
      </c>
      <c r="E2287">
        <v>420.44200000000001</v>
      </c>
      <c r="F2287">
        <v>0</v>
      </c>
      <c r="G2287">
        <f t="shared" si="245"/>
        <v>38.049999999999997</v>
      </c>
      <c r="H2287" s="1">
        <f t="shared" si="246"/>
        <v>38.049999999999997</v>
      </c>
      <c r="I2287">
        <f t="shared" si="247"/>
        <v>420.44200000000001</v>
      </c>
      <c r="J2287">
        <f t="shared" si="248"/>
        <v>1.3563E-2</v>
      </c>
      <c r="K2287">
        <f t="shared" si="249"/>
        <v>0.12549398858534883</v>
      </c>
      <c r="L2287">
        <f t="shared" si="250"/>
        <v>0</v>
      </c>
      <c r="M2287">
        <f t="shared" si="251"/>
        <v>-1.4875556855519141E-4</v>
      </c>
    </row>
    <row r="2288" spans="1:13">
      <c r="A2288">
        <v>38.066667000000002</v>
      </c>
      <c r="B2288">
        <v>1.3409000000000001E-2</v>
      </c>
      <c r="C2288">
        <v>0</v>
      </c>
      <c r="D2288">
        <v>420.66699999999997</v>
      </c>
      <c r="E2288">
        <v>420.60700000000003</v>
      </c>
      <c r="F2288">
        <v>0</v>
      </c>
      <c r="G2288">
        <f t="shared" si="245"/>
        <v>38.066667000000002</v>
      </c>
      <c r="H2288" s="1">
        <f t="shared" si="246"/>
        <v>38.066667000000002</v>
      </c>
      <c r="I2288">
        <f t="shared" si="247"/>
        <v>420.60700000000003</v>
      </c>
      <c r="J2288">
        <f t="shared" si="248"/>
        <v>1.3409000000000001E-2</v>
      </c>
      <c r="K2288">
        <f t="shared" si="249"/>
        <v>0.12406907711722645</v>
      </c>
      <c r="L2288">
        <f t="shared" si="250"/>
        <v>-9.3333333333321525E-4</v>
      </c>
      <c r="M2288">
        <f t="shared" si="251"/>
        <v>-1.2913773416028479E-4</v>
      </c>
    </row>
    <row r="2289" spans="1:13">
      <c r="A2289">
        <v>38.083333000000003</v>
      </c>
      <c r="B2289">
        <v>1.3409000000000001E-2</v>
      </c>
      <c r="C2289">
        <v>0</v>
      </c>
      <c r="D2289">
        <v>420.83300000000003</v>
      </c>
      <c r="E2289">
        <v>420.76799999999997</v>
      </c>
      <c r="F2289">
        <v>0</v>
      </c>
      <c r="G2289">
        <f t="shared" si="245"/>
        <v>38.083333000000003</v>
      </c>
      <c r="H2289" s="1">
        <f t="shared" si="246"/>
        <v>38.083333000000003</v>
      </c>
      <c r="I2289">
        <f t="shared" si="247"/>
        <v>420.76799999999997</v>
      </c>
      <c r="J2289">
        <f t="shared" si="248"/>
        <v>1.3409000000000001E-2</v>
      </c>
      <c r="K2289">
        <f t="shared" si="249"/>
        <v>0.12406907711722645</v>
      </c>
      <c r="L2289">
        <f t="shared" si="250"/>
        <v>0</v>
      </c>
      <c r="M2289">
        <f t="shared" si="251"/>
        <v>-1.4826816894289327E-4</v>
      </c>
    </row>
    <row r="2290" spans="1:13">
      <c r="A2290">
        <v>38.1</v>
      </c>
      <c r="B2290">
        <v>1.3409000000000001E-2</v>
      </c>
      <c r="C2290">
        <v>0</v>
      </c>
      <c r="D2290">
        <v>421</v>
      </c>
      <c r="E2290">
        <v>420.92</v>
      </c>
      <c r="F2290">
        <v>0</v>
      </c>
      <c r="G2290">
        <f t="shared" si="245"/>
        <v>38.1</v>
      </c>
      <c r="H2290" s="1">
        <f t="shared" si="246"/>
        <v>38.1</v>
      </c>
      <c r="I2290">
        <f t="shared" si="247"/>
        <v>420.92</v>
      </c>
      <c r="J2290">
        <f t="shared" si="248"/>
        <v>1.3409000000000001E-2</v>
      </c>
      <c r="K2290">
        <f t="shared" si="249"/>
        <v>0.12406907711722645</v>
      </c>
      <c r="L2290">
        <f t="shared" si="250"/>
        <v>0</v>
      </c>
      <c r="M2290">
        <f t="shared" si="251"/>
        <v>-1.4826816894289327E-4</v>
      </c>
    </row>
    <row r="2291" spans="1:13">
      <c r="A2291">
        <v>38.116667</v>
      </c>
      <c r="B2291">
        <v>1.3409000000000001E-2</v>
      </c>
      <c r="C2291">
        <v>0</v>
      </c>
      <c r="D2291">
        <v>421.16699999999997</v>
      </c>
      <c r="E2291">
        <v>421.07100000000003</v>
      </c>
      <c r="F2291">
        <v>0</v>
      </c>
      <c r="G2291">
        <f t="shared" si="245"/>
        <v>38.116667</v>
      </c>
      <c r="H2291" s="1">
        <f t="shared" si="246"/>
        <v>38.116667</v>
      </c>
      <c r="I2291">
        <f t="shared" si="247"/>
        <v>421.07100000000003</v>
      </c>
      <c r="J2291">
        <f t="shared" si="248"/>
        <v>1.3409000000000001E-2</v>
      </c>
      <c r="K2291">
        <f t="shared" si="249"/>
        <v>0.12406907711722645</v>
      </c>
      <c r="L2291">
        <f t="shared" si="250"/>
        <v>0</v>
      </c>
      <c r="M2291">
        <f t="shared" si="251"/>
        <v>-1.2960150227622899E-4</v>
      </c>
    </row>
    <row r="2292" spans="1:13">
      <c r="A2292">
        <v>38.133333</v>
      </c>
      <c r="B2292">
        <v>1.3409000000000001E-2</v>
      </c>
      <c r="C2292">
        <v>0</v>
      </c>
      <c r="D2292">
        <v>421.33300000000003</v>
      </c>
      <c r="E2292">
        <v>421.22199999999998</v>
      </c>
      <c r="F2292">
        <v>0</v>
      </c>
      <c r="G2292">
        <f t="shared" si="245"/>
        <v>38.133333</v>
      </c>
      <c r="H2292" s="1">
        <f t="shared" si="246"/>
        <v>38.133333</v>
      </c>
      <c r="I2292">
        <f t="shared" si="247"/>
        <v>421.22199999999998</v>
      </c>
      <c r="J2292">
        <f t="shared" si="248"/>
        <v>1.3409000000000001E-2</v>
      </c>
      <c r="K2292">
        <f t="shared" si="249"/>
        <v>0.12406907711722645</v>
      </c>
      <c r="L2292">
        <f t="shared" si="250"/>
        <v>0</v>
      </c>
      <c r="M2292">
        <f t="shared" si="251"/>
        <v>-1.2960150227622899E-4</v>
      </c>
    </row>
    <row r="2293" spans="1:13">
      <c r="A2293">
        <v>38.15</v>
      </c>
      <c r="B2293">
        <v>1.3409000000000001E-2</v>
      </c>
      <c r="C2293">
        <v>0</v>
      </c>
      <c r="D2293">
        <v>421.5</v>
      </c>
      <c r="E2293">
        <v>421.37099999999998</v>
      </c>
      <c r="F2293">
        <v>0</v>
      </c>
      <c r="G2293">
        <f t="shared" si="245"/>
        <v>38.15</v>
      </c>
      <c r="H2293" s="1">
        <f t="shared" si="246"/>
        <v>38.15</v>
      </c>
      <c r="I2293">
        <f t="shared" si="247"/>
        <v>421.37099999999998</v>
      </c>
      <c r="J2293">
        <f t="shared" si="248"/>
        <v>1.3409000000000001E-2</v>
      </c>
      <c r="K2293">
        <f t="shared" si="249"/>
        <v>0.12406907711722645</v>
      </c>
      <c r="L2293">
        <f t="shared" si="250"/>
        <v>0</v>
      </c>
      <c r="M2293">
        <f t="shared" si="251"/>
        <v>-1.2960150227622899E-4</v>
      </c>
    </row>
    <row r="2294" spans="1:13">
      <c r="A2294">
        <v>38.166666999999997</v>
      </c>
      <c r="B2294">
        <v>1.3254999999999999E-2</v>
      </c>
      <c r="C2294">
        <v>0</v>
      </c>
      <c r="D2294">
        <v>421.66699999999997</v>
      </c>
      <c r="E2294">
        <v>421.53500000000003</v>
      </c>
      <c r="F2294">
        <v>0</v>
      </c>
      <c r="G2294">
        <f t="shared" si="245"/>
        <v>38.166666999999997</v>
      </c>
      <c r="H2294" s="1">
        <f t="shared" si="246"/>
        <v>38.166666999999997</v>
      </c>
      <c r="I2294">
        <f t="shared" si="247"/>
        <v>421.53500000000003</v>
      </c>
      <c r="J2294">
        <f t="shared" si="248"/>
        <v>1.3254999999999999E-2</v>
      </c>
      <c r="K2294">
        <f t="shared" si="249"/>
        <v>0.12264416564910408</v>
      </c>
      <c r="L2294">
        <f t="shared" si="250"/>
        <v>-9.3902439024365813E-4</v>
      </c>
      <c r="M2294">
        <f t="shared" si="251"/>
        <v>-1.2960150227622899E-4</v>
      </c>
    </row>
    <row r="2295" spans="1:13">
      <c r="A2295">
        <v>38.183332999999998</v>
      </c>
      <c r="B2295">
        <v>1.3254999999999999E-2</v>
      </c>
      <c r="C2295">
        <v>0</v>
      </c>
      <c r="D2295">
        <v>421.83300000000003</v>
      </c>
      <c r="E2295">
        <v>421.70100000000002</v>
      </c>
      <c r="F2295">
        <v>0</v>
      </c>
      <c r="G2295">
        <f t="shared" si="245"/>
        <v>38.183332999999998</v>
      </c>
      <c r="H2295" s="1">
        <f t="shared" si="246"/>
        <v>38.183332999999998</v>
      </c>
      <c r="I2295">
        <f t="shared" si="247"/>
        <v>421.70100000000002</v>
      </c>
      <c r="J2295">
        <f t="shared" si="248"/>
        <v>1.3254999999999999E-2</v>
      </c>
      <c r="K2295">
        <f t="shared" si="249"/>
        <v>0.12264416564910408</v>
      </c>
      <c r="L2295">
        <f t="shared" si="250"/>
        <v>0</v>
      </c>
      <c r="M2295">
        <f t="shared" si="251"/>
        <v>-1.4849720779770687E-4</v>
      </c>
    </row>
    <row r="2296" spans="1:13">
      <c r="A2296">
        <v>38.200000000000003</v>
      </c>
      <c r="B2296">
        <v>1.3254999999999999E-2</v>
      </c>
      <c r="C2296">
        <v>0</v>
      </c>
      <c r="D2296">
        <v>422</v>
      </c>
      <c r="E2296">
        <v>421.86599999999999</v>
      </c>
      <c r="F2296">
        <v>0</v>
      </c>
      <c r="G2296">
        <f t="shared" si="245"/>
        <v>38.200000000000003</v>
      </c>
      <c r="H2296" s="1">
        <f t="shared" si="246"/>
        <v>38.200000000000003</v>
      </c>
      <c r="I2296">
        <f t="shared" si="247"/>
        <v>421.86599999999999</v>
      </c>
      <c r="J2296">
        <f t="shared" si="248"/>
        <v>1.3254999999999999E-2</v>
      </c>
      <c r="K2296">
        <f t="shared" si="249"/>
        <v>0.12264416564910408</v>
      </c>
      <c r="L2296">
        <f t="shared" si="250"/>
        <v>0</v>
      </c>
      <c r="M2296">
        <f t="shared" si="251"/>
        <v>-1.4849720779770687E-4</v>
      </c>
    </row>
    <row r="2297" spans="1:13">
      <c r="A2297">
        <v>38.216667000000001</v>
      </c>
      <c r="B2297">
        <v>1.3409000000000001E-2</v>
      </c>
      <c r="C2297">
        <v>0</v>
      </c>
      <c r="D2297">
        <v>422.16699999999997</v>
      </c>
      <c r="E2297">
        <v>422.03100000000001</v>
      </c>
      <c r="F2297">
        <v>0</v>
      </c>
      <c r="G2297">
        <f t="shared" si="245"/>
        <v>38.216667000000001</v>
      </c>
      <c r="H2297" s="1">
        <f t="shared" si="246"/>
        <v>38.216667000000001</v>
      </c>
      <c r="I2297">
        <f t="shared" si="247"/>
        <v>422.03100000000001</v>
      </c>
      <c r="J2297">
        <f t="shared" si="248"/>
        <v>1.3409000000000001E-2</v>
      </c>
      <c r="K2297">
        <f t="shared" si="249"/>
        <v>0.12406907711722645</v>
      </c>
      <c r="L2297">
        <f t="shared" si="250"/>
        <v>9.3333333333322577E-4</v>
      </c>
      <c r="M2297">
        <f t="shared" si="251"/>
        <v>-1.2971671999283368E-4</v>
      </c>
    </row>
    <row r="2298" spans="1:13">
      <c r="A2298">
        <v>38.233333000000002</v>
      </c>
      <c r="B2298">
        <v>1.3254999999999999E-2</v>
      </c>
      <c r="C2298">
        <v>0</v>
      </c>
      <c r="D2298">
        <v>422.33300000000003</v>
      </c>
      <c r="E2298">
        <v>422.18799999999999</v>
      </c>
      <c r="F2298">
        <v>0</v>
      </c>
      <c r="G2298">
        <f t="shared" si="245"/>
        <v>38.233333000000002</v>
      </c>
      <c r="H2298" s="1">
        <f t="shared" si="246"/>
        <v>38.233333000000002</v>
      </c>
      <c r="I2298">
        <f t="shared" si="247"/>
        <v>422.18799999999999</v>
      </c>
      <c r="J2298">
        <f t="shared" si="248"/>
        <v>1.3254999999999999E-2</v>
      </c>
      <c r="K2298">
        <f t="shared" si="249"/>
        <v>0.12264416564910408</v>
      </c>
      <c r="L2298">
        <f t="shared" si="250"/>
        <v>-9.8089171974534233E-4</v>
      </c>
      <c r="M2298">
        <f t="shared" si="251"/>
        <v>-1.2971671999283368E-4</v>
      </c>
    </row>
    <row r="2299" spans="1:13">
      <c r="A2299">
        <v>38.25</v>
      </c>
      <c r="B2299">
        <v>1.3254999999999999E-2</v>
      </c>
      <c r="C2299">
        <v>0</v>
      </c>
      <c r="D2299">
        <v>422.5</v>
      </c>
      <c r="E2299">
        <v>422.33800000000002</v>
      </c>
      <c r="F2299">
        <v>0</v>
      </c>
      <c r="G2299">
        <f t="shared" si="245"/>
        <v>38.25</v>
      </c>
      <c r="H2299" s="1">
        <f t="shared" si="246"/>
        <v>38.25</v>
      </c>
      <c r="I2299">
        <f t="shared" si="247"/>
        <v>422.33800000000002</v>
      </c>
      <c r="J2299">
        <f t="shared" si="248"/>
        <v>1.3254999999999999E-2</v>
      </c>
      <c r="K2299">
        <f t="shared" si="249"/>
        <v>0.12264416564910408</v>
      </c>
      <c r="L2299">
        <f t="shared" si="250"/>
        <v>0</v>
      </c>
      <c r="M2299">
        <f t="shared" si="251"/>
        <v>-1.2971671999283368E-4</v>
      </c>
    </row>
    <row r="2300" spans="1:13">
      <c r="A2300">
        <v>38.266666999999998</v>
      </c>
      <c r="B2300">
        <v>1.3254999999999999E-2</v>
      </c>
      <c r="C2300">
        <v>0</v>
      </c>
      <c r="D2300">
        <v>422.66699999999997</v>
      </c>
      <c r="E2300">
        <v>422.48599999999999</v>
      </c>
      <c r="F2300">
        <v>0</v>
      </c>
      <c r="G2300">
        <f t="shared" si="245"/>
        <v>38.266666999999998</v>
      </c>
      <c r="H2300" s="1">
        <f t="shared" si="246"/>
        <v>38.266666999999998</v>
      </c>
      <c r="I2300">
        <f t="shared" si="247"/>
        <v>422.48599999999999</v>
      </c>
      <c r="J2300">
        <f t="shared" si="248"/>
        <v>1.3254999999999999E-2</v>
      </c>
      <c r="K2300">
        <f t="shared" si="249"/>
        <v>0.12264416564910408</v>
      </c>
      <c r="L2300">
        <f t="shared" si="250"/>
        <v>0</v>
      </c>
      <c r="M2300">
        <f t="shared" si="251"/>
        <v>-1.6739573233851313E-4</v>
      </c>
    </row>
    <row r="2301" spans="1:13">
      <c r="A2301">
        <v>38.283332999999999</v>
      </c>
      <c r="B2301">
        <v>1.3254999999999999E-2</v>
      </c>
      <c r="C2301">
        <v>0</v>
      </c>
      <c r="D2301">
        <v>422.83300000000003</v>
      </c>
      <c r="E2301">
        <v>422.64100000000002</v>
      </c>
      <c r="F2301">
        <v>0</v>
      </c>
      <c r="G2301">
        <f t="shared" si="245"/>
        <v>38.283332999999999</v>
      </c>
      <c r="H2301" s="1">
        <f t="shared" si="246"/>
        <v>38.283332999999999</v>
      </c>
      <c r="I2301">
        <f t="shared" si="247"/>
        <v>422.64100000000002</v>
      </c>
      <c r="J2301">
        <f t="shared" si="248"/>
        <v>1.3254999999999999E-2</v>
      </c>
      <c r="K2301">
        <f t="shared" si="249"/>
        <v>0.12264416564910408</v>
      </c>
      <c r="L2301">
        <f t="shared" si="250"/>
        <v>0</v>
      </c>
      <c r="M2301">
        <f t="shared" si="251"/>
        <v>-1.4777789794360628E-4</v>
      </c>
    </row>
    <row r="2302" spans="1:13">
      <c r="A2302">
        <v>38.299999999999997</v>
      </c>
      <c r="B2302">
        <v>1.3101E-2</v>
      </c>
      <c r="C2302">
        <v>0</v>
      </c>
      <c r="D2302">
        <v>423</v>
      </c>
      <c r="E2302">
        <v>422.79199999999997</v>
      </c>
      <c r="F2302">
        <v>0</v>
      </c>
      <c r="G2302">
        <f t="shared" si="245"/>
        <v>38.299999999999997</v>
      </c>
      <c r="H2302" s="1">
        <f t="shared" si="246"/>
        <v>38.299999999999997</v>
      </c>
      <c r="I2302">
        <f t="shared" si="247"/>
        <v>422.79199999999997</v>
      </c>
      <c r="J2302">
        <f t="shared" si="248"/>
        <v>1.3101E-2</v>
      </c>
      <c r="K2302">
        <f t="shared" si="249"/>
        <v>0.1212192541809817</v>
      </c>
      <c r="L2302">
        <f t="shared" si="250"/>
        <v>-1.019867549669185E-3</v>
      </c>
      <c r="M2302">
        <f t="shared" si="251"/>
        <v>-1.4777789794360628E-4</v>
      </c>
    </row>
    <row r="2303" spans="1:13">
      <c r="A2303">
        <v>38.316667000000002</v>
      </c>
      <c r="B2303">
        <v>1.3101E-2</v>
      </c>
      <c r="C2303">
        <v>0</v>
      </c>
      <c r="D2303">
        <v>423.16699999999997</v>
      </c>
      <c r="E2303">
        <v>422.94600000000003</v>
      </c>
      <c r="F2303">
        <v>0</v>
      </c>
      <c r="G2303">
        <f t="shared" si="245"/>
        <v>38.316667000000002</v>
      </c>
      <c r="H2303" s="1">
        <f t="shared" si="246"/>
        <v>38.316667000000002</v>
      </c>
      <c r="I2303">
        <f t="shared" si="247"/>
        <v>422.94600000000003</v>
      </c>
      <c r="J2303">
        <f t="shared" si="248"/>
        <v>1.3101E-2</v>
      </c>
      <c r="K2303">
        <f t="shared" si="249"/>
        <v>0.1212192541809817</v>
      </c>
      <c r="L2303">
        <f t="shared" si="250"/>
        <v>0</v>
      </c>
      <c r="M2303">
        <f t="shared" si="251"/>
        <v>-1.4777789794360628E-4</v>
      </c>
    </row>
    <row r="2304" spans="1:13">
      <c r="A2304">
        <v>38.333333000000003</v>
      </c>
      <c r="B2304">
        <v>1.3101E-2</v>
      </c>
      <c r="C2304">
        <v>0</v>
      </c>
      <c r="D2304">
        <v>423.33300000000003</v>
      </c>
      <c r="E2304">
        <v>423.10899999999998</v>
      </c>
      <c r="F2304">
        <v>0</v>
      </c>
      <c r="G2304">
        <f t="shared" si="245"/>
        <v>38.333333000000003</v>
      </c>
      <c r="H2304" s="1">
        <f t="shared" si="246"/>
        <v>38.333333000000003</v>
      </c>
      <c r="I2304">
        <f t="shared" si="247"/>
        <v>423.10899999999998</v>
      </c>
      <c r="J2304">
        <f t="shared" si="248"/>
        <v>1.3101E-2</v>
      </c>
      <c r="K2304">
        <f t="shared" si="249"/>
        <v>0.1212192541809817</v>
      </c>
      <c r="L2304">
        <f t="shared" si="250"/>
        <v>0</v>
      </c>
      <c r="M2304">
        <f t="shared" si="251"/>
        <v>-1.4777789794360628E-4</v>
      </c>
    </row>
    <row r="2305" spans="1:13">
      <c r="A2305">
        <v>38.35</v>
      </c>
      <c r="B2305">
        <v>1.3101E-2</v>
      </c>
      <c r="C2305">
        <v>0</v>
      </c>
      <c r="D2305">
        <v>423.5</v>
      </c>
      <c r="E2305">
        <v>423.28199999999998</v>
      </c>
      <c r="F2305">
        <v>0</v>
      </c>
      <c r="G2305">
        <f t="shared" si="245"/>
        <v>38.35</v>
      </c>
      <c r="H2305" s="1">
        <f t="shared" si="246"/>
        <v>38.35</v>
      </c>
      <c r="I2305">
        <f t="shared" si="247"/>
        <v>423.28199999999998</v>
      </c>
      <c r="J2305">
        <f t="shared" si="248"/>
        <v>1.3101E-2</v>
      </c>
      <c r="K2305">
        <f t="shared" si="249"/>
        <v>0.1212192541809817</v>
      </c>
      <c r="L2305">
        <f t="shared" si="250"/>
        <v>0</v>
      </c>
      <c r="M2305">
        <f t="shared" si="251"/>
        <v>-1.2738054695022254E-4</v>
      </c>
    </row>
    <row r="2306" spans="1:13">
      <c r="A2306">
        <v>38.366667</v>
      </c>
      <c r="B2306">
        <v>1.3101E-2</v>
      </c>
      <c r="C2306">
        <v>0</v>
      </c>
      <c r="D2306">
        <v>423.66699999999997</v>
      </c>
      <c r="E2306">
        <v>423.45</v>
      </c>
      <c r="F2306">
        <v>0</v>
      </c>
      <c r="G2306">
        <f t="shared" si="245"/>
        <v>38.366667</v>
      </c>
      <c r="H2306" s="1">
        <f t="shared" si="246"/>
        <v>38.366667</v>
      </c>
      <c r="I2306">
        <f t="shared" si="247"/>
        <v>423.45</v>
      </c>
      <c r="J2306">
        <f t="shared" si="248"/>
        <v>1.3101E-2</v>
      </c>
      <c r="K2306">
        <f t="shared" si="249"/>
        <v>0.1212192541809817</v>
      </c>
      <c r="L2306">
        <f t="shared" si="250"/>
        <v>0</v>
      </c>
      <c r="M2306">
        <f t="shared" si="251"/>
        <v>-1.2738054695022254E-4</v>
      </c>
    </row>
    <row r="2307" spans="1:13">
      <c r="A2307">
        <v>38.383333</v>
      </c>
      <c r="B2307">
        <v>1.3101E-2</v>
      </c>
      <c r="C2307">
        <v>0</v>
      </c>
      <c r="D2307">
        <v>423.83300000000003</v>
      </c>
      <c r="E2307">
        <v>423.61200000000002</v>
      </c>
      <c r="F2307">
        <v>0</v>
      </c>
      <c r="G2307">
        <f t="shared" si="245"/>
        <v>38.383333</v>
      </c>
      <c r="H2307" s="1">
        <f t="shared" si="246"/>
        <v>38.383333</v>
      </c>
      <c r="I2307">
        <f t="shared" si="247"/>
        <v>423.61200000000002</v>
      </c>
      <c r="J2307">
        <f t="shared" si="248"/>
        <v>1.3101E-2</v>
      </c>
      <c r="K2307">
        <f t="shared" si="249"/>
        <v>0.1212192541809817</v>
      </c>
      <c r="L2307">
        <f t="shared" si="250"/>
        <v>0</v>
      </c>
      <c r="M2307">
        <f t="shared" si="251"/>
        <v>-1.4651098173283105E-4</v>
      </c>
    </row>
    <row r="2308" spans="1:13">
      <c r="A2308">
        <v>38.4</v>
      </c>
      <c r="B2308">
        <v>1.2947E-2</v>
      </c>
      <c r="C2308">
        <v>0</v>
      </c>
      <c r="D2308">
        <v>424</v>
      </c>
      <c r="E2308">
        <v>423.75900000000001</v>
      </c>
      <c r="F2308">
        <v>0</v>
      </c>
      <c r="G2308">
        <f t="shared" si="245"/>
        <v>38.4</v>
      </c>
      <c r="H2308" s="1">
        <f t="shared" si="246"/>
        <v>38.4</v>
      </c>
      <c r="I2308">
        <f t="shared" si="247"/>
        <v>423.75900000000001</v>
      </c>
      <c r="J2308">
        <f t="shared" si="248"/>
        <v>1.2947E-2</v>
      </c>
      <c r="K2308">
        <f t="shared" si="249"/>
        <v>0.11979434271285935</v>
      </c>
      <c r="L2308">
        <f t="shared" si="250"/>
        <v>-1.0476190476191066E-3</v>
      </c>
      <c r="M2308">
        <f t="shared" si="251"/>
        <v>-1.4651098173283105E-4</v>
      </c>
    </row>
    <row r="2309" spans="1:13">
      <c r="A2309">
        <v>38.416666999999997</v>
      </c>
      <c r="B2309">
        <v>1.2947E-2</v>
      </c>
      <c r="C2309">
        <v>0</v>
      </c>
      <c r="D2309">
        <v>424.16699999999997</v>
      </c>
      <c r="E2309">
        <v>423.90300000000002</v>
      </c>
      <c r="F2309">
        <v>0</v>
      </c>
      <c r="G2309">
        <f t="shared" si="245"/>
        <v>38.416666999999997</v>
      </c>
      <c r="H2309" s="1">
        <f t="shared" si="246"/>
        <v>38.416666999999997</v>
      </c>
      <c r="I2309">
        <f t="shared" si="247"/>
        <v>423.90300000000002</v>
      </c>
      <c r="J2309">
        <f t="shared" si="248"/>
        <v>1.2947E-2</v>
      </c>
      <c r="K2309">
        <f t="shared" si="249"/>
        <v>0.11979434271285935</v>
      </c>
      <c r="L2309">
        <f t="shared" si="250"/>
        <v>0</v>
      </c>
      <c r="M2309">
        <f t="shared" si="251"/>
        <v>-1.4651098173283105E-4</v>
      </c>
    </row>
    <row r="2310" spans="1:13">
      <c r="A2310">
        <v>38.433332999999998</v>
      </c>
      <c r="B2310">
        <v>1.2947E-2</v>
      </c>
      <c r="C2310">
        <v>0</v>
      </c>
      <c r="D2310">
        <v>424.33300000000003</v>
      </c>
      <c r="E2310">
        <v>424.06299999999999</v>
      </c>
      <c r="F2310">
        <v>0</v>
      </c>
      <c r="G2310">
        <f t="shared" ref="G2310:G2373" si="252">A2310</f>
        <v>38.433332999999998</v>
      </c>
      <c r="H2310" s="1">
        <f t="shared" ref="H2310:H2373" si="253">G2310-G$4</f>
        <v>38.433332999999998</v>
      </c>
      <c r="I2310">
        <f t="shared" ref="I2310:I2373" si="254">E2310</f>
        <v>424.06299999999999</v>
      </c>
      <c r="J2310">
        <f t="shared" ref="J2310:J2373" si="255">B2310</f>
        <v>1.2947E-2</v>
      </c>
      <c r="K2310">
        <f t="shared" ref="K2310:K2373" si="256">100*(J2310/J$4)</f>
        <v>0.11979434271285935</v>
      </c>
      <c r="L2310">
        <f t="shared" ref="L2310:L2373" si="257">(J2310-J2309)/(I2310-I2309)</f>
        <v>0</v>
      </c>
      <c r="M2310">
        <f t="shared" ref="M2310:M2373" si="258">AVERAGE(L2308:L2357)</f>
        <v>-1.6484431506616986E-4</v>
      </c>
    </row>
    <row r="2311" spans="1:13">
      <c r="A2311">
        <v>38.450000000000003</v>
      </c>
      <c r="B2311">
        <v>1.2947E-2</v>
      </c>
      <c r="C2311">
        <v>0</v>
      </c>
      <c r="D2311">
        <v>424.5</v>
      </c>
      <c r="E2311">
        <v>424.23</v>
      </c>
      <c r="F2311">
        <v>0</v>
      </c>
      <c r="G2311">
        <f t="shared" si="252"/>
        <v>38.450000000000003</v>
      </c>
      <c r="H2311" s="1">
        <f t="shared" si="253"/>
        <v>38.450000000000003</v>
      </c>
      <c r="I2311">
        <f t="shared" si="254"/>
        <v>424.23</v>
      </c>
      <c r="J2311">
        <f t="shared" si="255"/>
        <v>1.2947E-2</v>
      </c>
      <c r="K2311">
        <f t="shared" si="256"/>
        <v>0.11979434271285935</v>
      </c>
      <c r="L2311">
        <f t="shared" si="257"/>
        <v>0</v>
      </c>
      <c r="M2311">
        <f t="shared" si="258"/>
        <v>-1.438919341137877E-4</v>
      </c>
    </row>
    <row r="2312" spans="1:13">
      <c r="A2312">
        <v>38.466667000000001</v>
      </c>
      <c r="B2312">
        <v>1.2947E-2</v>
      </c>
      <c r="C2312">
        <v>0</v>
      </c>
      <c r="D2312">
        <v>424.66699999999997</v>
      </c>
      <c r="E2312">
        <v>424.39100000000002</v>
      </c>
      <c r="F2312">
        <v>0</v>
      </c>
      <c r="G2312">
        <f t="shared" si="252"/>
        <v>38.466667000000001</v>
      </c>
      <c r="H2312" s="1">
        <f t="shared" si="253"/>
        <v>38.466667000000001</v>
      </c>
      <c r="I2312">
        <f t="shared" si="254"/>
        <v>424.39100000000002</v>
      </c>
      <c r="J2312">
        <f t="shared" si="255"/>
        <v>1.2947E-2</v>
      </c>
      <c r="K2312">
        <f t="shared" si="256"/>
        <v>0.11979434271285935</v>
      </c>
      <c r="L2312">
        <f t="shared" si="257"/>
        <v>0</v>
      </c>
      <c r="M2312">
        <f t="shared" si="258"/>
        <v>-1.438919341137877E-4</v>
      </c>
    </row>
    <row r="2313" spans="1:13">
      <c r="A2313">
        <v>38.483333000000002</v>
      </c>
      <c r="B2313">
        <v>1.2793000000000001E-2</v>
      </c>
      <c r="C2313">
        <v>0</v>
      </c>
      <c r="D2313">
        <v>424.83300000000003</v>
      </c>
      <c r="E2313">
        <v>424.56299999999999</v>
      </c>
      <c r="F2313">
        <v>0</v>
      </c>
      <c r="G2313">
        <f t="shared" si="252"/>
        <v>38.483333000000002</v>
      </c>
      <c r="H2313" s="1">
        <f t="shared" si="253"/>
        <v>38.483333000000002</v>
      </c>
      <c r="I2313">
        <f t="shared" si="254"/>
        <v>424.56299999999999</v>
      </c>
      <c r="J2313">
        <f t="shared" si="255"/>
        <v>1.2793000000000001E-2</v>
      </c>
      <c r="K2313">
        <f t="shared" si="256"/>
        <v>0.11836943124473698</v>
      </c>
      <c r="L2313">
        <f t="shared" si="257"/>
        <v>-8.9534883720946345E-4</v>
      </c>
      <c r="M2313">
        <f t="shared" si="258"/>
        <v>-1.438919341137877E-4</v>
      </c>
    </row>
    <row r="2314" spans="1:13">
      <c r="A2314">
        <v>38.5</v>
      </c>
      <c r="B2314">
        <v>1.2793000000000001E-2</v>
      </c>
      <c r="C2314">
        <v>0</v>
      </c>
      <c r="D2314">
        <v>425</v>
      </c>
      <c r="E2314">
        <v>424.726</v>
      </c>
      <c r="F2314">
        <v>0</v>
      </c>
      <c r="G2314">
        <f t="shared" si="252"/>
        <v>38.5</v>
      </c>
      <c r="H2314" s="1">
        <f t="shared" si="253"/>
        <v>38.5</v>
      </c>
      <c r="I2314">
        <f t="shared" si="254"/>
        <v>424.726</v>
      </c>
      <c r="J2314">
        <f t="shared" si="255"/>
        <v>1.2793000000000001E-2</v>
      </c>
      <c r="K2314">
        <f t="shared" si="256"/>
        <v>0.11836943124473698</v>
      </c>
      <c r="L2314">
        <f t="shared" si="257"/>
        <v>0</v>
      </c>
      <c r="M2314">
        <f t="shared" si="258"/>
        <v>-1.6389193411378073E-4</v>
      </c>
    </row>
    <row r="2315" spans="1:13">
      <c r="A2315">
        <v>38.516666999999998</v>
      </c>
      <c r="B2315">
        <v>1.2793000000000001E-2</v>
      </c>
      <c r="C2315">
        <v>0</v>
      </c>
      <c r="D2315">
        <v>425.16699999999997</v>
      </c>
      <c r="E2315">
        <v>424.87900000000002</v>
      </c>
      <c r="F2315">
        <v>0</v>
      </c>
      <c r="G2315">
        <f t="shared" si="252"/>
        <v>38.516666999999998</v>
      </c>
      <c r="H2315" s="1">
        <f t="shared" si="253"/>
        <v>38.516666999999998</v>
      </c>
      <c r="I2315">
        <f t="shared" si="254"/>
        <v>424.87900000000002</v>
      </c>
      <c r="J2315">
        <f t="shared" si="255"/>
        <v>1.2793000000000001E-2</v>
      </c>
      <c r="K2315">
        <f t="shared" si="256"/>
        <v>0.11836943124473698</v>
      </c>
      <c r="L2315">
        <f t="shared" si="257"/>
        <v>0</v>
      </c>
      <c r="M2315">
        <f t="shared" si="258"/>
        <v>-1.6389193411378073E-4</v>
      </c>
    </row>
    <row r="2316" spans="1:13">
      <c r="A2316">
        <v>38.533332999999999</v>
      </c>
      <c r="B2316">
        <v>1.2947E-2</v>
      </c>
      <c r="C2316">
        <v>0</v>
      </c>
      <c r="D2316">
        <v>425.33300000000003</v>
      </c>
      <c r="E2316">
        <v>425.02800000000002</v>
      </c>
      <c r="F2316">
        <v>0</v>
      </c>
      <c r="G2316">
        <f t="shared" si="252"/>
        <v>38.533332999999999</v>
      </c>
      <c r="H2316" s="1">
        <f t="shared" si="253"/>
        <v>38.533332999999999</v>
      </c>
      <c r="I2316">
        <f t="shared" si="254"/>
        <v>425.02800000000002</v>
      </c>
      <c r="J2316">
        <f t="shared" si="255"/>
        <v>1.2947E-2</v>
      </c>
      <c r="K2316">
        <f t="shared" si="256"/>
        <v>0.11979434271285935</v>
      </c>
      <c r="L2316">
        <f t="shared" si="257"/>
        <v>1.0335570469798569E-3</v>
      </c>
      <c r="M2316">
        <f t="shared" si="258"/>
        <v>-1.459849573695915E-4</v>
      </c>
    </row>
    <row r="2317" spans="1:13">
      <c r="A2317">
        <v>38.549999999999997</v>
      </c>
      <c r="B2317">
        <v>1.2793000000000001E-2</v>
      </c>
      <c r="C2317">
        <v>0</v>
      </c>
      <c r="D2317">
        <v>425.5</v>
      </c>
      <c r="E2317">
        <v>425.19299999999998</v>
      </c>
      <c r="F2317">
        <v>0</v>
      </c>
      <c r="G2317">
        <f t="shared" si="252"/>
        <v>38.549999999999997</v>
      </c>
      <c r="H2317" s="1">
        <f t="shared" si="253"/>
        <v>38.549999999999997</v>
      </c>
      <c r="I2317">
        <f t="shared" si="254"/>
        <v>425.19299999999998</v>
      </c>
      <c r="J2317">
        <f t="shared" si="255"/>
        <v>1.2793000000000001E-2</v>
      </c>
      <c r="K2317">
        <f t="shared" si="256"/>
        <v>0.11836943124473698</v>
      </c>
      <c r="L2317">
        <f t="shared" si="257"/>
        <v>-9.3333333333353683E-4</v>
      </c>
      <c r="M2317">
        <f t="shared" si="258"/>
        <v>-1.459849573695915E-4</v>
      </c>
    </row>
    <row r="2318" spans="1:13">
      <c r="A2318">
        <v>38.566667000000002</v>
      </c>
      <c r="B2318">
        <v>1.2793000000000001E-2</v>
      </c>
      <c r="C2318">
        <v>0</v>
      </c>
      <c r="D2318">
        <v>425.66699999999997</v>
      </c>
      <c r="E2318">
        <v>425.358</v>
      </c>
      <c r="F2318">
        <v>0</v>
      </c>
      <c r="G2318">
        <f t="shared" si="252"/>
        <v>38.566667000000002</v>
      </c>
      <c r="H2318" s="1">
        <f t="shared" si="253"/>
        <v>38.566667000000002</v>
      </c>
      <c r="I2318">
        <f t="shared" si="254"/>
        <v>425.358</v>
      </c>
      <c r="J2318">
        <f t="shared" si="255"/>
        <v>1.2793000000000001E-2</v>
      </c>
      <c r="K2318">
        <f t="shared" si="256"/>
        <v>0.11836943124473698</v>
      </c>
      <c r="L2318">
        <f t="shared" si="257"/>
        <v>0</v>
      </c>
      <c r="M2318">
        <f t="shared" si="258"/>
        <v>-1.459849573695915E-4</v>
      </c>
    </row>
    <row r="2319" spans="1:13">
      <c r="A2319">
        <v>38.583333000000003</v>
      </c>
      <c r="B2319">
        <v>1.2793000000000001E-2</v>
      </c>
      <c r="C2319">
        <v>0</v>
      </c>
      <c r="D2319">
        <v>425.83300000000003</v>
      </c>
      <c r="E2319">
        <v>425.53399999999999</v>
      </c>
      <c r="F2319">
        <v>0</v>
      </c>
      <c r="G2319">
        <f t="shared" si="252"/>
        <v>38.583333000000003</v>
      </c>
      <c r="H2319" s="1">
        <f t="shared" si="253"/>
        <v>38.583333000000003</v>
      </c>
      <c r="I2319">
        <f t="shared" si="254"/>
        <v>425.53399999999999</v>
      </c>
      <c r="J2319">
        <f t="shared" si="255"/>
        <v>1.2793000000000001E-2</v>
      </c>
      <c r="K2319">
        <f t="shared" si="256"/>
        <v>0.11836943124473698</v>
      </c>
      <c r="L2319">
        <f t="shared" si="257"/>
        <v>0</v>
      </c>
      <c r="M2319">
        <f t="shared" si="258"/>
        <v>-1.6665609830918864E-4</v>
      </c>
    </row>
    <row r="2320" spans="1:13">
      <c r="A2320">
        <v>38.6</v>
      </c>
      <c r="B2320">
        <v>1.2638999999999999E-2</v>
      </c>
      <c r="C2320">
        <v>0</v>
      </c>
      <c r="D2320">
        <v>426</v>
      </c>
      <c r="E2320">
        <v>425.714</v>
      </c>
      <c r="F2320">
        <v>0</v>
      </c>
      <c r="G2320">
        <f t="shared" si="252"/>
        <v>38.6</v>
      </c>
      <c r="H2320" s="1">
        <f t="shared" si="253"/>
        <v>38.6</v>
      </c>
      <c r="I2320">
        <f t="shared" si="254"/>
        <v>425.714</v>
      </c>
      <c r="J2320">
        <f t="shared" si="255"/>
        <v>1.2638999999999999E-2</v>
      </c>
      <c r="K2320">
        <f t="shared" si="256"/>
        <v>0.11694451977661457</v>
      </c>
      <c r="L2320">
        <f t="shared" si="257"/>
        <v>-8.5555555555553065E-4</v>
      </c>
      <c r="M2320">
        <f t="shared" si="258"/>
        <v>-1.4798943164251791E-4</v>
      </c>
    </row>
    <row r="2321" spans="1:13">
      <c r="A2321">
        <v>38.616667</v>
      </c>
      <c r="B2321">
        <v>1.2638999999999999E-2</v>
      </c>
      <c r="C2321">
        <v>0</v>
      </c>
      <c r="D2321">
        <v>426.16699999999997</v>
      </c>
      <c r="E2321">
        <v>425.88799999999998</v>
      </c>
      <c r="F2321">
        <v>0</v>
      </c>
      <c r="G2321">
        <f t="shared" si="252"/>
        <v>38.616667</v>
      </c>
      <c r="H2321" s="1">
        <f t="shared" si="253"/>
        <v>38.616667</v>
      </c>
      <c r="I2321">
        <f t="shared" si="254"/>
        <v>425.88799999999998</v>
      </c>
      <c r="J2321">
        <f t="shared" si="255"/>
        <v>1.2638999999999999E-2</v>
      </c>
      <c r="K2321">
        <f t="shared" si="256"/>
        <v>0.11694451977661457</v>
      </c>
      <c r="L2321">
        <f t="shared" si="257"/>
        <v>0</v>
      </c>
      <c r="M2321">
        <f t="shared" si="258"/>
        <v>-1.3038943164251911E-4</v>
      </c>
    </row>
    <row r="2322" spans="1:13">
      <c r="A2322">
        <v>38.633333</v>
      </c>
      <c r="B2322">
        <v>1.2638999999999999E-2</v>
      </c>
      <c r="C2322">
        <v>0</v>
      </c>
      <c r="D2322">
        <v>426.33300000000003</v>
      </c>
      <c r="E2322">
        <v>426.053</v>
      </c>
      <c r="F2322">
        <v>0</v>
      </c>
      <c r="G2322">
        <f t="shared" si="252"/>
        <v>38.633333</v>
      </c>
      <c r="H2322" s="1">
        <f t="shared" si="253"/>
        <v>38.633333</v>
      </c>
      <c r="I2322">
        <f t="shared" si="254"/>
        <v>426.053</v>
      </c>
      <c r="J2322">
        <f t="shared" si="255"/>
        <v>1.2638999999999999E-2</v>
      </c>
      <c r="K2322">
        <f t="shared" si="256"/>
        <v>0.11694451977661457</v>
      </c>
      <c r="L2322">
        <f t="shared" si="257"/>
        <v>0</v>
      </c>
      <c r="M2322">
        <f t="shared" si="258"/>
        <v>-1.4840112754895262E-4</v>
      </c>
    </row>
    <row r="2323" spans="1:13">
      <c r="A2323">
        <v>38.65</v>
      </c>
      <c r="B2323">
        <v>1.2638999999999999E-2</v>
      </c>
      <c r="C2323">
        <v>0</v>
      </c>
      <c r="D2323">
        <v>426.5</v>
      </c>
      <c r="E2323">
        <v>426.23</v>
      </c>
      <c r="F2323">
        <v>0</v>
      </c>
      <c r="G2323">
        <f t="shared" si="252"/>
        <v>38.65</v>
      </c>
      <c r="H2323" s="1">
        <f t="shared" si="253"/>
        <v>38.65</v>
      </c>
      <c r="I2323">
        <f t="shared" si="254"/>
        <v>426.23</v>
      </c>
      <c r="J2323">
        <f t="shared" si="255"/>
        <v>1.2638999999999999E-2</v>
      </c>
      <c r="K2323">
        <f t="shared" si="256"/>
        <v>0.11694451977661457</v>
      </c>
      <c r="L2323">
        <f t="shared" si="257"/>
        <v>0</v>
      </c>
      <c r="M2323">
        <f t="shared" si="258"/>
        <v>-1.4940766349666397E-4</v>
      </c>
    </row>
    <row r="2324" spans="1:13">
      <c r="A2324">
        <v>38.666666999999997</v>
      </c>
      <c r="B2324">
        <v>1.2484E-2</v>
      </c>
      <c r="C2324">
        <v>0</v>
      </c>
      <c r="D2324">
        <v>426.66699999999997</v>
      </c>
      <c r="E2324">
        <v>426.41199999999998</v>
      </c>
      <c r="F2324">
        <v>0</v>
      </c>
      <c r="G2324">
        <f t="shared" si="252"/>
        <v>38.666666999999997</v>
      </c>
      <c r="H2324" s="1">
        <f t="shared" si="253"/>
        <v>38.666666999999997</v>
      </c>
      <c r="I2324">
        <f t="shared" si="254"/>
        <v>426.41199999999998</v>
      </c>
      <c r="J2324">
        <f t="shared" si="255"/>
        <v>1.2484E-2</v>
      </c>
      <c r="K2324">
        <f t="shared" si="256"/>
        <v>0.11551035563662131</v>
      </c>
      <c r="L2324">
        <f t="shared" si="257"/>
        <v>-8.5164835164853493E-4</v>
      </c>
      <c r="M2324">
        <f t="shared" si="258"/>
        <v>-1.2991399261058973E-4</v>
      </c>
    </row>
    <row r="2325" spans="1:13">
      <c r="A2325">
        <v>38.683332999999998</v>
      </c>
      <c r="B2325">
        <v>1.2638999999999999E-2</v>
      </c>
      <c r="C2325">
        <v>0</v>
      </c>
      <c r="D2325">
        <v>426.83300000000003</v>
      </c>
      <c r="E2325">
        <v>426.58800000000002</v>
      </c>
      <c r="F2325">
        <v>0</v>
      </c>
      <c r="G2325">
        <f t="shared" si="252"/>
        <v>38.683332999999998</v>
      </c>
      <c r="H2325" s="1">
        <f t="shared" si="253"/>
        <v>38.683332999999998</v>
      </c>
      <c r="I2325">
        <f t="shared" si="254"/>
        <v>426.58800000000002</v>
      </c>
      <c r="J2325">
        <f t="shared" si="255"/>
        <v>1.2638999999999999E-2</v>
      </c>
      <c r="K2325">
        <f t="shared" si="256"/>
        <v>0.11694451977661457</v>
      </c>
      <c r="L2325">
        <f t="shared" si="257"/>
        <v>8.8068181818158891E-4</v>
      </c>
      <c r="M2325">
        <f t="shared" si="258"/>
        <v>-1.0938065927725334E-4</v>
      </c>
    </row>
    <row r="2326" spans="1:13">
      <c r="A2326">
        <v>38.700000000000003</v>
      </c>
      <c r="B2326">
        <v>1.2638999999999999E-2</v>
      </c>
      <c r="C2326">
        <v>0</v>
      </c>
      <c r="D2326">
        <v>427</v>
      </c>
      <c r="E2326">
        <v>426.76</v>
      </c>
      <c r="F2326">
        <v>0</v>
      </c>
      <c r="G2326">
        <f t="shared" si="252"/>
        <v>38.700000000000003</v>
      </c>
      <c r="H2326" s="1">
        <f t="shared" si="253"/>
        <v>38.700000000000003</v>
      </c>
      <c r="I2326">
        <f t="shared" si="254"/>
        <v>426.76</v>
      </c>
      <c r="J2326">
        <f t="shared" si="255"/>
        <v>1.2638999999999999E-2</v>
      </c>
      <c r="K2326">
        <f t="shared" si="256"/>
        <v>0.11694451977661457</v>
      </c>
      <c r="L2326">
        <f t="shared" si="257"/>
        <v>0</v>
      </c>
      <c r="M2326">
        <f t="shared" si="258"/>
        <v>-1.0938065927725334E-4</v>
      </c>
    </row>
    <row r="2327" spans="1:13">
      <c r="A2327">
        <v>38.716667000000001</v>
      </c>
      <c r="B2327">
        <v>1.2638999999999999E-2</v>
      </c>
      <c r="C2327">
        <v>0</v>
      </c>
      <c r="D2327">
        <v>427.16699999999997</v>
      </c>
      <c r="E2327">
        <v>426.93200000000002</v>
      </c>
      <c r="F2327">
        <v>0</v>
      </c>
      <c r="G2327">
        <f t="shared" si="252"/>
        <v>38.716667000000001</v>
      </c>
      <c r="H2327" s="1">
        <f t="shared" si="253"/>
        <v>38.716667000000001</v>
      </c>
      <c r="I2327">
        <f t="shared" si="254"/>
        <v>426.93200000000002</v>
      </c>
      <c r="J2327">
        <f t="shared" si="255"/>
        <v>1.2638999999999999E-2</v>
      </c>
      <c r="K2327">
        <f t="shared" si="256"/>
        <v>0.11694451977661457</v>
      </c>
      <c r="L2327">
        <f t="shared" si="257"/>
        <v>0</v>
      </c>
      <c r="M2327">
        <f t="shared" si="258"/>
        <v>-1.1315850305509795E-4</v>
      </c>
    </row>
    <row r="2328" spans="1:13">
      <c r="A2328">
        <v>38.733333000000002</v>
      </c>
      <c r="B2328">
        <v>1.2638999999999999E-2</v>
      </c>
      <c r="C2328">
        <v>0</v>
      </c>
      <c r="D2328">
        <v>427.33300000000003</v>
      </c>
      <c r="E2328">
        <v>427.10500000000002</v>
      </c>
      <c r="F2328">
        <v>0</v>
      </c>
      <c r="G2328">
        <f t="shared" si="252"/>
        <v>38.733333000000002</v>
      </c>
      <c r="H2328" s="1">
        <f t="shared" si="253"/>
        <v>38.733333000000002</v>
      </c>
      <c r="I2328">
        <f t="shared" si="254"/>
        <v>427.10500000000002</v>
      </c>
      <c r="J2328">
        <f t="shared" si="255"/>
        <v>1.2638999999999999E-2</v>
      </c>
      <c r="K2328">
        <f t="shared" si="256"/>
        <v>0.11694451977661457</v>
      </c>
      <c r="L2328">
        <f t="shared" si="257"/>
        <v>0</v>
      </c>
      <c r="M2328">
        <f t="shared" si="258"/>
        <v>-1.5002213941872692E-4</v>
      </c>
    </row>
    <row r="2329" spans="1:13">
      <c r="A2329">
        <v>38.75</v>
      </c>
      <c r="B2329">
        <v>1.2484E-2</v>
      </c>
      <c r="C2329">
        <v>0</v>
      </c>
      <c r="D2329">
        <v>427.5</v>
      </c>
      <c r="E2329">
        <v>427.27199999999999</v>
      </c>
      <c r="F2329">
        <v>0</v>
      </c>
      <c r="G2329">
        <f t="shared" si="252"/>
        <v>38.75</v>
      </c>
      <c r="H2329" s="1">
        <f t="shared" si="253"/>
        <v>38.75</v>
      </c>
      <c r="I2329">
        <f t="shared" si="254"/>
        <v>427.27199999999999</v>
      </c>
      <c r="J2329">
        <f t="shared" si="255"/>
        <v>1.2484E-2</v>
      </c>
      <c r="K2329">
        <f t="shared" si="256"/>
        <v>0.11551035563662131</v>
      </c>
      <c r="L2329">
        <f t="shared" si="257"/>
        <v>-9.2814371257499281E-4</v>
      </c>
      <c r="M2329">
        <f t="shared" si="258"/>
        <v>-1.5002213941872692E-4</v>
      </c>
    </row>
    <row r="2330" spans="1:13">
      <c r="A2330">
        <v>38.766666999999998</v>
      </c>
      <c r="B2330">
        <v>1.2484E-2</v>
      </c>
      <c r="C2330">
        <v>0</v>
      </c>
      <c r="D2330">
        <v>427.66699999999997</v>
      </c>
      <c r="E2330">
        <v>427.44099999999997</v>
      </c>
      <c r="F2330">
        <v>0</v>
      </c>
      <c r="G2330">
        <f t="shared" si="252"/>
        <v>38.766666999999998</v>
      </c>
      <c r="H2330" s="1">
        <f t="shared" si="253"/>
        <v>38.766666999999998</v>
      </c>
      <c r="I2330">
        <f t="shared" si="254"/>
        <v>427.44099999999997</v>
      </c>
      <c r="J2330">
        <f t="shared" si="255"/>
        <v>1.2484E-2</v>
      </c>
      <c r="K2330">
        <f t="shared" si="256"/>
        <v>0.11551035563662131</v>
      </c>
      <c r="L2330">
        <f t="shared" si="257"/>
        <v>0</v>
      </c>
      <c r="M2330">
        <f t="shared" si="258"/>
        <v>-1.6625250591087077E-4</v>
      </c>
    </row>
    <row r="2331" spans="1:13">
      <c r="A2331">
        <v>38.783332999999999</v>
      </c>
      <c r="B2331">
        <v>1.2484E-2</v>
      </c>
      <c r="C2331">
        <v>0</v>
      </c>
      <c r="D2331">
        <v>427.83300000000003</v>
      </c>
      <c r="E2331">
        <v>427.61</v>
      </c>
      <c r="F2331">
        <v>0</v>
      </c>
      <c r="G2331">
        <f t="shared" si="252"/>
        <v>38.783332999999999</v>
      </c>
      <c r="H2331" s="1">
        <f t="shared" si="253"/>
        <v>38.783332999999999</v>
      </c>
      <c r="I2331">
        <f t="shared" si="254"/>
        <v>427.61</v>
      </c>
      <c r="J2331">
        <f t="shared" si="255"/>
        <v>1.2484E-2</v>
      </c>
      <c r="K2331">
        <f t="shared" si="256"/>
        <v>0.11551035563662131</v>
      </c>
      <c r="L2331">
        <f t="shared" si="257"/>
        <v>0</v>
      </c>
      <c r="M2331">
        <f t="shared" si="258"/>
        <v>-1.6625250591087077E-4</v>
      </c>
    </row>
    <row r="2332" spans="1:13">
      <c r="A2332">
        <v>38.799999999999997</v>
      </c>
      <c r="B2332">
        <v>1.2484E-2</v>
      </c>
      <c r="C2332">
        <v>0</v>
      </c>
      <c r="D2332">
        <v>428</v>
      </c>
      <c r="E2332">
        <v>427.779</v>
      </c>
      <c r="F2332">
        <v>0</v>
      </c>
      <c r="G2332">
        <f t="shared" si="252"/>
        <v>38.799999999999997</v>
      </c>
      <c r="H2332" s="1">
        <f t="shared" si="253"/>
        <v>38.799999999999997</v>
      </c>
      <c r="I2332">
        <f t="shared" si="254"/>
        <v>427.779</v>
      </c>
      <c r="J2332">
        <f t="shared" si="255"/>
        <v>1.2484E-2</v>
      </c>
      <c r="K2332">
        <f t="shared" si="256"/>
        <v>0.11551035563662131</v>
      </c>
      <c r="L2332">
        <f t="shared" si="257"/>
        <v>0</v>
      </c>
      <c r="M2332">
        <f t="shared" si="258"/>
        <v>-1.4768963165937089E-4</v>
      </c>
    </row>
    <row r="2333" spans="1:13">
      <c r="A2333">
        <v>38.816667000000002</v>
      </c>
      <c r="B2333">
        <v>1.2330000000000001E-2</v>
      </c>
      <c r="C2333">
        <v>0</v>
      </c>
      <c r="D2333">
        <v>428.16699999999997</v>
      </c>
      <c r="E2333">
        <v>427.95</v>
      </c>
      <c r="F2333">
        <v>0</v>
      </c>
      <c r="G2333">
        <f t="shared" si="252"/>
        <v>38.816667000000002</v>
      </c>
      <c r="H2333" s="1">
        <f t="shared" si="253"/>
        <v>38.816667000000002</v>
      </c>
      <c r="I2333">
        <f t="shared" si="254"/>
        <v>427.95</v>
      </c>
      <c r="J2333">
        <f t="shared" si="255"/>
        <v>1.2330000000000001E-2</v>
      </c>
      <c r="K2333">
        <f t="shared" si="256"/>
        <v>0.11408544416849893</v>
      </c>
      <c r="L2333">
        <f t="shared" si="257"/>
        <v>-9.0058479532167598E-4</v>
      </c>
      <c r="M2333">
        <f t="shared" si="258"/>
        <v>-1.4768963165937089E-4</v>
      </c>
    </row>
    <row r="2334" spans="1:13">
      <c r="A2334">
        <v>38.833333000000003</v>
      </c>
      <c r="B2334">
        <v>1.2330000000000001E-2</v>
      </c>
      <c r="C2334">
        <v>0</v>
      </c>
      <c r="D2334">
        <v>428.33300000000003</v>
      </c>
      <c r="E2334">
        <v>428.11</v>
      </c>
      <c r="F2334">
        <v>0</v>
      </c>
      <c r="G2334">
        <f t="shared" si="252"/>
        <v>38.833333000000003</v>
      </c>
      <c r="H2334" s="1">
        <f t="shared" si="253"/>
        <v>38.833333000000003</v>
      </c>
      <c r="I2334">
        <f t="shared" si="254"/>
        <v>428.11</v>
      </c>
      <c r="J2334">
        <f t="shared" si="255"/>
        <v>1.2330000000000001E-2</v>
      </c>
      <c r="K2334">
        <f t="shared" si="256"/>
        <v>0.11408544416849893</v>
      </c>
      <c r="L2334">
        <f t="shared" si="257"/>
        <v>0</v>
      </c>
      <c r="M2334">
        <f t="shared" si="258"/>
        <v>-1.4768963165937089E-4</v>
      </c>
    </row>
    <row r="2335" spans="1:13">
      <c r="A2335">
        <v>38.85</v>
      </c>
      <c r="B2335">
        <v>1.2484E-2</v>
      </c>
      <c r="C2335">
        <v>0</v>
      </c>
      <c r="D2335">
        <v>428.5</v>
      </c>
      <c r="E2335">
        <v>428.267</v>
      </c>
      <c r="F2335">
        <v>0</v>
      </c>
      <c r="G2335">
        <f t="shared" si="252"/>
        <v>38.85</v>
      </c>
      <c r="H2335" s="1">
        <f t="shared" si="253"/>
        <v>38.85</v>
      </c>
      <c r="I2335">
        <f t="shared" si="254"/>
        <v>428.267</v>
      </c>
      <c r="J2335">
        <f t="shared" si="255"/>
        <v>1.2484E-2</v>
      </c>
      <c r="K2335">
        <f t="shared" si="256"/>
        <v>0.11551035563662131</v>
      </c>
      <c r="L2335">
        <f t="shared" si="257"/>
        <v>9.8089171974533127E-4</v>
      </c>
      <c r="M2335">
        <f t="shared" si="258"/>
        <v>-1.4768963165937089E-4</v>
      </c>
    </row>
    <row r="2336" spans="1:13">
      <c r="A2336">
        <v>38.866667</v>
      </c>
      <c r="B2336">
        <v>1.2330000000000001E-2</v>
      </c>
      <c r="C2336">
        <v>0</v>
      </c>
      <c r="D2336">
        <v>428.66699999999997</v>
      </c>
      <c r="E2336">
        <v>428.428</v>
      </c>
      <c r="F2336">
        <v>0</v>
      </c>
      <c r="G2336">
        <f t="shared" si="252"/>
        <v>38.866667</v>
      </c>
      <c r="H2336" s="1">
        <f t="shared" si="253"/>
        <v>38.866667</v>
      </c>
      <c r="I2336">
        <f t="shared" si="254"/>
        <v>428.428</v>
      </c>
      <c r="J2336">
        <f t="shared" si="255"/>
        <v>1.2330000000000001E-2</v>
      </c>
      <c r="K2336">
        <f t="shared" si="256"/>
        <v>0.11408544416849893</v>
      </c>
      <c r="L2336">
        <f t="shared" si="257"/>
        <v>-9.5652173913042429E-4</v>
      </c>
      <c r="M2336">
        <f t="shared" si="258"/>
        <v>-1.2967793575293737E-4</v>
      </c>
    </row>
    <row r="2337" spans="1:13">
      <c r="A2337">
        <v>38.883333</v>
      </c>
      <c r="B2337">
        <v>1.2330000000000001E-2</v>
      </c>
      <c r="C2337">
        <v>0</v>
      </c>
      <c r="D2337">
        <v>428.83300000000003</v>
      </c>
      <c r="E2337">
        <v>428.59199999999998</v>
      </c>
      <c r="F2337">
        <v>0</v>
      </c>
      <c r="G2337">
        <f t="shared" si="252"/>
        <v>38.883333</v>
      </c>
      <c r="H2337" s="1">
        <f t="shared" si="253"/>
        <v>38.883333</v>
      </c>
      <c r="I2337">
        <f t="shared" si="254"/>
        <v>428.59199999999998</v>
      </c>
      <c r="J2337">
        <f t="shared" si="255"/>
        <v>1.2330000000000001E-2</v>
      </c>
      <c r="K2337">
        <f t="shared" si="256"/>
        <v>0.11408544416849893</v>
      </c>
      <c r="L2337">
        <f t="shared" si="257"/>
        <v>0</v>
      </c>
      <c r="M2337">
        <f t="shared" si="258"/>
        <v>-1.4917160663901861E-4</v>
      </c>
    </row>
    <row r="2338" spans="1:13">
      <c r="A2338">
        <v>38.9</v>
      </c>
      <c r="B2338">
        <v>1.2330000000000001E-2</v>
      </c>
      <c r="C2338">
        <v>0</v>
      </c>
      <c r="D2338">
        <v>429</v>
      </c>
      <c r="E2338">
        <v>428.76600000000002</v>
      </c>
      <c r="F2338">
        <v>0</v>
      </c>
      <c r="G2338">
        <f t="shared" si="252"/>
        <v>38.9</v>
      </c>
      <c r="H2338" s="1">
        <f t="shared" si="253"/>
        <v>38.9</v>
      </c>
      <c r="I2338">
        <f t="shared" si="254"/>
        <v>428.76600000000002</v>
      </c>
      <c r="J2338">
        <f t="shared" si="255"/>
        <v>1.2330000000000001E-2</v>
      </c>
      <c r="K2338">
        <f t="shared" si="256"/>
        <v>0.11408544416849893</v>
      </c>
      <c r="L2338">
        <f t="shared" si="257"/>
        <v>0</v>
      </c>
      <c r="M2338">
        <f t="shared" si="258"/>
        <v>-1.8828311191999923E-4</v>
      </c>
    </row>
    <row r="2339" spans="1:13">
      <c r="A2339">
        <v>38.916666999999997</v>
      </c>
      <c r="B2339">
        <v>1.2330000000000001E-2</v>
      </c>
      <c r="C2339">
        <v>0</v>
      </c>
      <c r="D2339">
        <v>429.16699999999997</v>
      </c>
      <c r="E2339">
        <v>428.94200000000001</v>
      </c>
      <c r="F2339">
        <v>0</v>
      </c>
      <c r="G2339">
        <f t="shared" si="252"/>
        <v>38.916666999999997</v>
      </c>
      <c r="H2339" s="1">
        <f t="shared" si="253"/>
        <v>38.916666999999997</v>
      </c>
      <c r="I2339">
        <f t="shared" si="254"/>
        <v>428.94200000000001</v>
      </c>
      <c r="J2339">
        <f t="shared" si="255"/>
        <v>1.2330000000000001E-2</v>
      </c>
      <c r="K2339">
        <f t="shared" si="256"/>
        <v>0.11408544416849893</v>
      </c>
      <c r="L2339">
        <f t="shared" si="257"/>
        <v>0</v>
      </c>
      <c r="M2339">
        <f t="shared" si="258"/>
        <v>-1.6915267713739072E-4</v>
      </c>
    </row>
    <row r="2340" spans="1:13">
      <c r="A2340">
        <v>38.933332999999998</v>
      </c>
      <c r="B2340">
        <v>1.2330000000000001E-2</v>
      </c>
      <c r="C2340">
        <v>0</v>
      </c>
      <c r="D2340">
        <v>429.33300000000003</v>
      </c>
      <c r="E2340">
        <v>429.11399999999998</v>
      </c>
      <c r="F2340">
        <v>0</v>
      </c>
      <c r="G2340">
        <f t="shared" si="252"/>
        <v>38.933332999999998</v>
      </c>
      <c r="H2340" s="1">
        <f t="shared" si="253"/>
        <v>38.933332999999998</v>
      </c>
      <c r="I2340">
        <f t="shared" si="254"/>
        <v>429.11399999999998</v>
      </c>
      <c r="J2340">
        <f t="shared" si="255"/>
        <v>1.2330000000000001E-2</v>
      </c>
      <c r="K2340">
        <f t="shared" si="256"/>
        <v>0.11408544416849893</v>
      </c>
      <c r="L2340">
        <f t="shared" si="257"/>
        <v>0</v>
      </c>
      <c r="M2340">
        <f t="shared" si="258"/>
        <v>-1.6915267713739072E-4</v>
      </c>
    </row>
    <row r="2341" spans="1:13">
      <c r="A2341">
        <v>38.950000000000003</v>
      </c>
      <c r="B2341">
        <v>1.2330000000000001E-2</v>
      </c>
      <c r="C2341">
        <v>0</v>
      </c>
      <c r="D2341">
        <v>429.5</v>
      </c>
      <c r="E2341">
        <v>429.28500000000003</v>
      </c>
      <c r="F2341">
        <v>0</v>
      </c>
      <c r="G2341">
        <f t="shared" si="252"/>
        <v>38.950000000000003</v>
      </c>
      <c r="H2341" s="1">
        <f t="shared" si="253"/>
        <v>38.950000000000003</v>
      </c>
      <c r="I2341">
        <f t="shared" si="254"/>
        <v>429.28500000000003</v>
      </c>
      <c r="J2341">
        <f t="shared" si="255"/>
        <v>1.2330000000000001E-2</v>
      </c>
      <c r="K2341">
        <f t="shared" si="256"/>
        <v>0.11408544416849893</v>
      </c>
      <c r="L2341">
        <f t="shared" si="257"/>
        <v>0</v>
      </c>
      <c r="M2341">
        <f t="shared" si="258"/>
        <v>-1.4990267713739378E-4</v>
      </c>
    </row>
    <row r="2342" spans="1:13">
      <c r="A2342">
        <v>38.966667000000001</v>
      </c>
      <c r="B2342">
        <v>1.2175999999999999E-2</v>
      </c>
      <c r="C2342">
        <v>0</v>
      </c>
      <c r="D2342">
        <v>429.66699999999997</v>
      </c>
      <c r="E2342">
        <v>429.44799999999998</v>
      </c>
      <c r="F2342">
        <v>0</v>
      </c>
      <c r="G2342">
        <f t="shared" si="252"/>
        <v>38.966667000000001</v>
      </c>
      <c r="H2342" s="1">
        <f t="shared" si="253"/>
        <v>38.966667000000001</v>
      </c>
      <c r="I2342">
        <f t="shared" si="254"/>
        <v>429.44799999999998</v>
      </c>
      <c r="J2342">
        <f t="shared" si="255"/>
        <v>1.2175999999999999E-2</v>
      </c>
      <c r="K2342">
        <f t="shared" si="256"/>
        <v>0.11266053270037656</v>
      </c>
      <c r="L2342">
        <f t="shared" si="257"/>
        <v>-9.4478527607389417E-4</v>
      </c>
      <c r="M2342">
        <f t="shared" si="258"/>
        <v>-1.6868316494227323E-4</v>
      </c>
    </row>
    <row r="2343" spans="1:13">
      <c r="A2343">
        <v>38.983333000000002</v>
      </c>
      <c r="B2343">
        <v>1.2175999999999999E-2</v>
      </c>
      <c r="C2343">
        <v>0</v>
      </c>
      <c r="D2343">
        <v>429.83300000000003</v>
      </c>
      <c r="E2343">
        <v>429.60899999999998</v>
      </c>
      <c r="F2343">
        <v>0</v>
      </c>
      <c r="G2343">
        <f t="shared" si="252"/>
        <v>38.983333000000002</v>
      </c>
      <c r="H2343" s="1">
        <f t="shared" si="253"/>
        <v>38.983333000000002</v>
      </c>
      <c r="I2343">
        <f t="shared" si="254"/>
        <v>429.60899999999998</v>
      </c>
      <c r="J2343">
        <f t="shared" si="255"/>
        <v>1.2175999999999999E-2</v>
      </c>
      <c r="K2343">
        <f t="shared" si="256"/>
        <v>0.11266053270037656</v>
      </c>
      <c r="L2343">
        <f t="shared" si="257"/>
        <v>0</v>
      </c>
      <c r="M2343">
        <f t="shared" si="258"/>
        <v>-1.6868316494227323E-4</v>
      </c>
    </row>
    <row r="2344" spans="1:13">
      <c r="A2344">
        <v>39</v>
      </c>
      <c r="B2344">
        <v>1.2175999999999999E-2</v>
      </c>
      <c r="C2344">
        <v>0</v>
      </c>
      <c r="D2344">
        <v>430</v>
      </c>
      <c r="E2344">
        <v>429.77</v>
      </c>
      <c r="F2344">
        <v>0</v>
      </c>
      <c r="G2344">
        <f t="shared" si="252"/>
        <v>39</v>
      </c>
      <c r="H2344" s="1">
        <f t="shared" si="253"/>
        <v>39</v>
      </c>
      <c r="I2344">
        <f t="shared" si="254"/>
        <v>429.77</v>
      </c>
      <c r="J2344">
        <f t="shared" si="255"/>
        <v>1.2175999999999999E-2</v>
      </c>
      <c r="K2344">
        <f t="shared" si="256"/>
        <v>0.11266053270037656</v>
      </c>
      <c r="L2344">
        <f t="shared" si="257"/>
        <v>0</v>
      </c>
      <c r="M2344">
        <f t="shared" si="258"/>
        <v>-1.6868316494227323E-4</v>
      </c>
    </row>
    <row r="2345" spans="1:13">
      <c r="A2345">
        <v>39.016666999999998</v>
      </c>
      <c r="B2345">
        <v>1.2175999999999999E-2</v>
      </c>
      <c r="C2345">
        <v>0</v>
      </c>
      <c r="D2345">
        <v>430.16699999999997</v>
      </c>
      <c r="E2345">
        <v>429.93299999999999</v>
      </c>
      <c r="F2345">
        <v>0</v>
      </c>
      <c r="G2345">
        <f t="shared" si="252"/>
        <v>39.016666999999998</v>
      </c>
      <c r="H2345" s="1">
        <f t="shared" si="253"/>
        <v>39.016666999999998</v>
      </c>
      <c r="I2345">
        <f t="shared" si="254"/>
        <v>429.93299999999999</v>
      </c>
      <c r="J2345">
        <f t="shared" si="255"/>
        <v>1.2175999999999999E-2</v>
      </c>
      <c r="K2345">
        <f t="shared" si="256"/>
        <v>0.11266053270037656</v>
      </c>
      <c r="L2345">
        <f t="shared" si="257"/>
        <v>0</v>
      </c>
      <c r="M2345">
        <f t="shared" si="258"/>
        <v>-1.4978745942079537E-4</v>
      </c>
    </row>
    <row r="2346" spans="1:13">
      <c r="A2346">
        <v>39.033332999999999</v>
      </c>
      <c r="B2346">
        <v>1.2175999999999999E-2</v>
      </c>
      <c r="C2346">
        <v>0</v>
      </c>
      <c r="D2346">
        <v>430.33300000000003</v>
      </c>
      <c r="E2346">
        <v>430.09300000000002</v>
      </c>
      <c r="F2346">
        <v>0</v>
      </c>
      <c r="G2346">
        <f t="shared" si="252"/>
        <v>39.033332999999999</v>
      </c>
      <c r="H2346" s="1">
        <f t="shared" si="253"/>
        <v>39.033332999999999</v>
      </c>
      <c r="I2346">
        <f t="shared" si="254"/>
        <v>430.09300000000002</v>
      </c>
      <c r="J2346">
        <f t="shared" si="255"/>
        <v>1.2175999999999999E-2</v>
      </c>
      <c r="K2346">
        <f t="shared" si="256"/>
        <v>0.11266053270037656</v>
      </c>
      <c r="L2346">
        <f t="shared" si="257"/>
        <v>0</v>
      </c>
      <c r="M2346">
        <f t="shared" si="258"/>
        <v>-1.4978745942079537E-4</v>
      </c>
    </row>
    <row r="2347" spans="1:13">
      <c r="A2347">
        <v>39.049999999999997</v>
      </c>
      <c r="B2347">
        <v>1.2022E-2</v>
      </c>
      <c r="C2347">
        <v>0</v>
      </c>
      <c r="D2347">
        <v>430.5</v>
      </c>
      <c r="E2347">
        <v>430.255</v>
      </c>
      <c r="F2347">
        <v>0</v>
      </c>
      <c r="G2347">
        <f t="shared" si="252"/>
        <v>39.049999999999997</v>
      </c>
      <c r="H2347" s="1">
        <f t="shared" si="253"/>
        <v>39.049999999999997</v>
      </c>
      <c r="I2347">
        <f t="shared" si="254"/>
        <v>430.255</v>
      </c>
      <c r="J2347">
        <f t="shared" si="255"/>
        <v>1.2022E-2</v>
      </c>
      <c r="K2347">
        <f t="shared" si="256"/>
        <v>0.11123562123225418</v>
      </c>
      <c r="L2347">
        <f t="shared" si="257"/>
        <v>-9.5061728395074568E-4</v>
      </c>
      <c r="M2347">
        <f t="shared" si="258"/>
        <v>-1.6699416333140695E-4</v>
      </c>
    </row>
    <row r="2348" spans="1:13">
      <c r="A2348">
        <v>39.066667000000002</v>
      </c>
      <c r="B2348">
        <v>1.2022E-2</v>
      </c>
      <c r="C2348">
        <v>0</v>
      </c>
      <c r="D2348">
        <v>430.66699999999997</v>
      </c>
      <c r="E2348">
        <v>430.42200000000003</v>
      </c>
      <c r="F2348">
        <v>0</v>
      </c>
      <c r="G2348">
        <f t="shared" si="252"/>
        <v>39.066667000000002</v>
      </c>
      <c r="H2348" s="1">
        <f t="shared" si="253"/>
        <v>39.066667000000002</v>
      </c>
      <c r="I2348">
        <f t="shared" si="254"/>
        <v>430.42200000000003</v>
      </c>
      <c r="J2348">
        <f t="shared" si="255"/>
        <v>1.2022E-2</v>
      </c>
      <c r="K2348">
        <f t="shared" si="256"/>
        <v>0.11123562123225418</v>
      </c>
      <c r="L2348">
        <f t="shared" si="257"/>
        <v>0</v>
      </c>
      <c r="M2348">
        <f t="shared" si="258"/>
        <v>-1.6699416333140695E-4</v>
      </c>
    </row>
    <row r="2349" spans="1:13">
      <c r="A2349">
        <v>39.083333000000003</v>
      </c>
      <c r="B2349">
        <v>1.2022E-2</v>
      </c>
      <c r="C2349">
        <v>0</v>
      </c>
      <c r="D2349">
        <v>430.83300000000003</v>
      </c>
      <c r="E2349">
        <v>430.59199999999998</v>
      </c>
      <c r="F2349">
        <v>0</v>
      </c>
      <c r="G2349">
        <f t="shared" si="252"/>
        <v>39.083333000000003</v>
      </c>
      <c r="H2349" s="1">
        <f t="shared" si="253"/>
        <v>39.083333000000003</v>
      </c>
      <c r="I2349">
        <f t="shared" si="254"/>
        <v>430.59199999999998</v>
      </c>
      <c r="J2349">
        <f t="shared" si="255"/>
        <v>1.2022E-2</v>
      </c>
      <c r="K2349">
        <f t="shared" si="256"/>
        <v>0.11123562123225418</v>
      </c>
      <c r="L2349">
        <f t="shared" si="257"/>
        <v>0</v>
      </c>
      <c r="M2349">
        <f t="shared" si="258"/>
        <v>-1.6699416333140695E-4</v>
      </c>
    </row>
    <row r="2350" spans="1:13">
      <c r="A2350">
        <v>39.1</v>
      </c>
      <c r="B2350">
        <v>1.2022E-2</v>
      </c>
      <c r="C2350">
        <v>0</v>
      </c>
      <c r="D2350">
        <v>431</v>
      </c>
      <c r="E2350">
        <v>430.76400000000001</v>
      </c>
      <c r="F2350">
        <v>0</v>
      </c>
      <c r="G2350">
        <f t="shared" si="252"/>
        <v>39.1</v>
      </c>
      <c r="H2350" s="1">
        <f t="shared" si="253"/>
        <v>39.1</v>
      </c>
      <c r="I2350">
        <f t="shared" si="254"/>
        <v>430.76400000000001</v>
      </c>
      <c r="J2350">
        <f t="shared" si="255"/>
        <v>1.2022E-2</v>
      </c>
      <c r="K2350">
        <f t="shared" si="256"/>
        <v>0.11123562123225418</v>
      </c>
      <c r="L2350">
        <f t="shared" si="257"/>
        <v>0</v>
      </c>
      <c r="M2350">
        <f t="shared" si="258"/>
        <v>-1.4798181765239205E-4</v>
      </c>
    </row>
    <row r="2351" spans="1:13">
      <c r="A2351">
        <v>39.116667</v>
      </c>
      <c r="B2351">
        <v>1.2022E-2</v>
      </c>
      <c r="C2351">
        <v>0</v>
      </c>
      <c r="D2351">
        <v>431.16699999999997</v>
      </c>
      <c r="E2351">
        <v>430.94099999999997</v>
      </c>
      <c r="F2351">
        <v>0</v>
      </c>
      <c r="G2351">
        <f t="shared" si="252"/>
        <v>39.116667</v>
      </c>
      <c r="H2351" s="1">
        <f t="shared" si="253"/>
        <v>39.116667</v>
      </c>
      <c r="I2351">
        <f t="shared" si="254"/>
        <v>430.94099999999997</v>
      </c>
      <c r="J2351">
        <f t="shared" si="255"/>
        <v>1.2022E-2</v>
      </c>
      <c r="K2351">
        <f t="shared" si="256"/>
        <v>0.11123562123225418</v>
      </c>
      <c r="L2351">
        <f t="shared" si="257"/>
        <v>0</v>
      </c>
      <c r="M2351">
        <f t="shared" si="258"/>
        <v>-1.4798181765239205E-4</v>
      </c>
    </row>
    <row r="2352" spans="1:13">
      <c r="A2352">
        <v>39.133333</v>
      </c>
      <c r="B2352">
        <v>1.2022E-2</v>
      </c>
      <c r="C2352">
        <v>0</v>
      </c>
      <c r="D2352">
        <v>431.33300000000003</v>
      </c>
      <c r="E2352">
        <v>431.113</v>
      </c>
      <c r="F2352">
        <v>0</v>
      </c>
      <c r="G2352">
        <f t="shared" si="252"/>
        <v>39.133333</v>
      </c>
      <c r="H2352" s="1">
        <f t="shared" si="253"/>
        <v>39.133333</v>
      </c>
      <c r="I2352">
        <f t="shared" si="254"/>
        <v>431.113</v>
      </c>
      <c r="J2352">
        <f t="shared" si="255"/>
        <v>1.2022E-2</v>
      </c>
      <c r="K2352">
        <f t="shared" si="256"/>
        <v>0.11123562123225418</v>
      </c>
      <c r="L2352">
        <f t="shared" si="257"/>
        <v>0</v>
      </c>
      <c r="M2352">
        <f t="shared" si="258"/>
        <v>-1.4798181765239205E-4</v>
      </c>
    </row>
    <row r="2353" spans="1:13">
      <c r="A2353">
        <v>39.15</v>
      </c>
      <c r="B2353">
        <v>1.2022E-2</v>
      </c>
      <c r="C2353">
        <v>0</v>
      </c>
      <c r="D2353">
        <v>431.5</v>
      </c>
      <c r="E2353">
        <v>431.28100000000001</v>
      </c>
      <c r="F2353">
        <v>0</v>
      </c>
      <c r="G2353">
        <f t="shared" si="252"/>
        <v>39.15</v>
      </c>
      <c r="H2353" s="1">
        <f t="shared" si="253"/>
        <v>39.15</v>
      </c>
      <c r="I2353">
        <f t="shared" si="254"/>
        <v>431.28100000000001</v>
      </c>
      <c r="J2353">
        <f t="shared" si="255"/>
        <v>1.2022E-2</v>
      </c>
      <c r="K2353">
        <f t="shared" si="256"/>
        <v>0.11123562123225418</v>
      </c>
      <c r="L2353">
        <f t="shared" si="257"/>
        <v>0</v>
      </c>
      <c r="M2353">
        <f t="shared" si="258"/>
        <v>-1.4798181765239205E-4</v>
      </c>
    </row>
    <row r="2354" spans="1:13">
      <c r="A2354">
        <v>39.166666999999997</v>
      </c>
      <c r="B2354">
        <v>1.1868E-2</v>
      </c>
      <c r="C2354">
        <v>0</v>
      </c>
      <c r="D2354">
        <v>431.66699999999997</v>
      </c>
      <c r="E2354">
        <v>431.44200000000001</v>
      </c>
      <c r="F2354">
        <v>0</v>
      </c>
      <c r="G2354">
        <f t="shared" si="252"/>
        <v>39.166666999999997</v>
      </c>
      <c r="H2354" s="1">
        <f t="shared" si="253"/>
        <v>39.166666999999997</v>
      </c>
      <c r="I2354">
        <f t="shared" si="254"/>
        <v>431.44200000000001</v>
      </c>
      <c r="J2354">
        <f t="shared" si="255"/>
        <v>1.1868E-2</v>
      </c>
      <c r="K2354">
        <f t="shared" si="256"/>
        <v>0.10981070976413181</v>
      </c>
      <c r="L2354">
        <f t="shared" si="257"/>
        <v>-9.5652173913042429E-4</v>
      </c>
      <c r="M2354">
        <f t="shared" si="258"/>
        <v>-1.4798181765239205E-4</v>
      </c>
    </row>
    <row r="2355" spans="1:13">
      <c r="A2355">
        <v>39.183332999999998</v>
      </c>
      <c r="B2355">
        <v>1.1868E-2</v>
      </c>
      <c r="C2355">
        <v>0</v>
      </c>
      <c r="D2355">
        <v>431.83300000000003</v>
      </c>
      <c r="E2355">
        <v>431.59100000000001</v>
      </c>
      <c r="F2355">
        <v>0</v>
      </c>
      <c r="G2355">
        <f t="shared" si="252"/>
        <v>39.183332999999998</v>
      </c>
      <c r="H2355" s="1">
        <f t="shared" si="253"/>
        <v>39.183332999999998</v>
      </c>
      <c r="I2355">
        <f t="shared" si="254"/>
        <v>431.59100000000001</v>
      </c>
      <c r="J2355">
        <f t="shared" si="255"/>
        <v>1.1868E-2</v>
      </c>
      <c r="K2355">
        <f t="shared" si="256"/>
        <v>0.10981070976413181</v>
      </c>
      <c r="L2355">
        <f t="shared" si="257"/>
        <v>0</v>
      </c>
      <c r="M2355">
        <f t="shared" si="258"/>
        <v>-1.4798181765239205E-4</v>
      </c>
    </row>
    <row r="2356" spans="1:13">
      <c r="A2356">
        <v>39.200000000000003</v>
      </c>
      <c r="B2356">
        <v>1.1868E-2</v>
      </c>
      <c r="C2356">
        <v>0</v>
      </c>
      <c r="D2356">
        <v>432</v>
      </c>
      <c r="E2356">
        <v>431.74900000000002</v>
      </c>
      <c r="F2356">
        <v>0</v>
      </c>
      <c r="G2356">
        <f t="shared" si="252"/>
        <v>39.200000000000003</v>
      </c>
      <c r="H2356" s="1">
        <f t="shared" si="253"/>
        <v>39.200000000000003</v>
      </c>
      <c r="I2356">
        <f t="shared" si="254"/>
        <v>431.74900000000002</v>
      </c>
      <c r="J2356">
        <f t="shared" si="255"/>
        <v>1.1868E-2</v>
      </c>
      <c r="K2356">
        <f t="shared" si="256"/>
        <v>0.10981070976413181</v>
      </c>
      <c r="L2356">
        <f t="shared" si="257"/>
        <v>0</v>
      </c>
      <c r="M2356">
        <f t="shared" si="258"/>
        <v>-1.6879262846319936E-4</v>
      </c>
    </row>
    <row r="2357" spans="1:13">
      <c r="A2357">
        <v>39.216667000000001</v>
      </c>
      <c r="B2357">
        <v>1.1714E-2</v>
      </c>
      <c r="C2357">
        <v>0</v>
      </c>
      <c r="D2357">
        <v>432.16699999999997</v>
      </c>
      <c r="E2357">
        <v>431.91699999999997</v>
      </c>
      <c r="F2357">
        <v>0</v>
      </c>
      <c r="G2357">
        <f t="shared" si="252"/>
        <v>39.216667000000001</v>
      </c>
      <c r="H2357" s="1">
        <f t="shared" si="253"/>
        <v>39.216667000000001</v>
      </c>
      <c r="I2357">
        <f t="shared" si="254"/>
        <v>431.91699999999997</v>
      </c>
      <c r="J2357">
        <f t="shared" si="255"/>
        <v>1.1714E-2</v>
      </c>
      <c r="K2357">
        <f t="shared" si="256"/>
        <v>0.10838579829600946</v>
      </c>
      <c r="L2357">
        <f t="shared" si="257"/>
        <v>-9.1666666666693987E-4</v>
      </c>
      <c r="M2357">
        <f t="shared" si="258"/>
        <v>-1.4966219368059086E-4</v>
      </c>
    </row>
    <row r="2358" spans="1:13">
      <c r="A2358">
        <v>39.233333000000002</v>
      </c>
      <c r="B2358">
        <v>1.1714E-2</v>
      </c>
      <c r="C2358">
        <v>0</v>
      </c>
      <c r="D2358">
        <v>432.33300000000003</v>
      </c>
      <c r="E2358">
        <v>432.08199999999999</v>
      </c>
      <c r="F2358">
        <v>0</v>
      </c>
      <c r="G2358">
        <f t="shared" si="252"/>
        <v>39.233333000000002</v>
      </c>
      <c r="H2358" s="1">
        <f t="shared" si="253"/>
        <v>39.233333000000002</v>
      </c>
      <c r="I2358">
        <f t="shared" si="254"/>
        <v>432.08199999999999</v>
      </c>
      <c r="J2358">
        <f t="shared" si="255"/>
        <v>1.1714E-2</v>
      </c>
      <c r="K2358">
        <f t="shared" si="256"/>
        <v>0.10838579829600946</v>
      </c>
      <c r="L2358">
        <f t="shared" si="257"/>
        <v>0</v>
      </c>
      <c r="M2358">
        <f t="shared" si="258"/>
        <v>-1.6867453935959912E-4</v>
      </c>
    </row>
    <row r="2359" spans="1:13">
      <c r="A2359">
        <v>39.25</v>
      </c>
      <c r="B2359">
        <v>1.1714E-2</v>
      </c>
      <c r="C2359">
        <v>0</v>
      </c>
      <c r="D2359">
        <v>432.5</v>
      </c>
      <c r="E2359">
        <v>432.24900000000002</v>
      </c>
      <c r="F2359">
        <v>0</v>
      </c>
      <c r="G2359">
        <f t="shared" si="252"/>
        <v>39.25</v>
      </c>
      <c r="H2359" s="1">
        <f t="shared" si="253"/>
        <v>39.25</v>
      </c>
      <c r="I2359">
        <f t="shared" si="254"/>
        <v>432.24900000000002</v>
      </c>
      <c r="J2359">
        <f t="shared" si="255"/>
        <v>1.1714E-2</v>
      </c>
      <c r="K2359">
        <f t="shared" si="256"/>
        <v>0.10838579829600946</v>
      </c>
      <c r="L2359">
        <f t="shared" si="257"/>
        <v>0</v>
      </c>
      <c r="M2359">
        <f t="shared" si="258"/>
        <v>-1.6867453935959912E-4</v>
      </c>
    </row>
    <row r="2360" spans="1:13">
      <c r="A2360">
        <v>39.266666999999998</v>
      </c>
      <c r="B2360">
        <v>1.1714E-2</v>
      </c>
      <c r="C2360">
        <v>0</v>
      </c>
      <c r="D2360">
        <v>432.66699999999997</v>
      </c>
      <c r="E2360">
        <v>432.40499999999997</v>
      </c>
      <c r="F2360">
        <v>0</v>
      </c>
      <c r="G2360">
        <f t="shared" si="252"/>
        <v>39.266666999999998</v>
      </c>
      <c r="H2360" s="1">
        <f t="shared" si="253"/>
        <v>39.266666999999998</v>
      </c>
      <c r="I2360">
        <f t="shared" si="254"/>
        <v>432.40499999999997</v>
      </c>
      <c r="J2360">
        <f t="shared" si="255"/>
        <v>1.1714E-2</v>
      </c>
      <c r="K2360">
        <f t="shared" si="256"/>
        <v>0.10838579829600946</v>
      </c>
      <c r="L2360">
        <f t="shared" si="257"/>
        <v>0</v>
      </c>
      <c r="M2360">
        <f t="shared" si="258"/>
        <v>-1.503412060262603E-4</v>
      </c>
    </row>
    <row r="2361" spans="1:13">
      <c r="A2361">
        <v>39.283332999999999</v>
      </c>
      <c r="B2361">
        <v>1.1560000000000001E-2</v>
      </c>
      <c r="C2361">
        <v>0</v>
      </c>
      <c r="D2361">
        <v>432.83300000000003</v>
      </c>
      <c r="E2361">
        <v>432.55900000000003</v>
      </c>
      <c r="F2361">
        <v>0</v>
      </c>
      <c r="G2361">
        <f t="shared" si="252"/>
        <v>39.283332999999999</v>
      </c>
      <c r="H2361" s="1">
        <f t="shared" si="253"/>
        <v>39.283332999999999</v>
      </c>
      <c r="I2361">
        <f t="shared" si="254"/>
        <v>432.55900000000003</v>
      </c>
      <c r="J2361">
        <f t="shared" si="255"/>
        <v>1.1560000000000001E-2</v>
      </c>
      <c r="K2361">
        <f t="shared" si="256"/>
        <v>0.10696088682788708</v>
      </c>
      <c r="L2361">
        <f t="shared" si="257"/>
        <v>-9.9999999999965199E-4</v>
      </c>
      <c r="M2361">
        <f t="shared" si="258"/>
        <v>-1.503412060262603E-4</v>
      </c>
    </row>
    <row r="2362" spans="1:13">
      <c r="A2362">
        <v>39.299999999999997</v>
      </c>
      <c r="B2362">
        <v>1.1560000000000001E-2</v>
      </c>
      <c r="C2362">
        <v>0</v>
      </c>
      <c r="D2362">
        <v>433</v>
      </c>
      <c r="E2362">
        <v>432.72199999999998</v>
      </c>
      <c r="F2362">
        <v>0</v>
      </c>
      <c r="G2362">
        <f t="shared" si="252"/>
        <v>39.299999999999997</v>
      </c>
      <c r="H2362" s="1">
        <f t="shared" si="253"/>
        <v>39.299999999999997</v>
      </c>
      <c r="I2362">
        <f t="shared" si="254"/>
        <v>432.72199999999998</v>
      </c>
      <c r="J2362">
        <f t="shared" si="255"/>
        <v>1.1560000000000001E-2</v>
      </c>
      <c r="K2362">
        <f t="shared" si="256"/>
        <v>0.10696088682788708</v>
      </c>
      <c r="L2362">
        <f t="shared" si="257"/>
        <v>0</v>
      </c>
      <c r="M2362">
        <f t="shared" si="258"/>
        <v>-1.336020755914801E-4</v>
      </c>
    </row>
    <row r="2363" spans="1:13">
      <c r="A2363">
        <v>39.316667000000002</v>
      </c>
      <c r="B2363">
        <v>1.1560000000000001E-2</v>
      </c>
      <c r="C2363">
        <v>0</v>
      </c>
      <c r="D2363">
        <v>433.16699999999997</v>
      </c>
      <c r="E2363">
        <v>432.88900000000001</v>
      </c>
      <c r="F2363">
        <v>0</v>
      </c>
      <c r="G2363">
        <f t="shared" si="252"/>
        <v>39.316667000000002</v>
      </c>
      <c r="H2363" s="1">
        <f t="shared" si="253"/>
        <v>39.316667000000002</v>
      </c>
      <c r="I2363">
        <f t="shared" si="254"/>
        <v>432.88900000000001</v>
      </c>
      <c r="J2363">
        <f t="shared" si="255"/>
        <v>1.1560000000000001E-2</v>
      </c>
      <c r="K2363">
        <f t="shared" si="256"/>
        <v>0.10696088682788708</v>
      </c>
      <c r="L2363">
        <f t="shared" si="257"/>
        <v>0</v>
      </c>
      <c r="M2363">
        <f t="shared" si="258"/>
        <v>-1.336020755914801E-4</v>
      </c>
    </row>
    <row r="2364" spans="1:13">
      <c r="A2364">
        <v>39.333333000000003</v>
      </c>
      <c r="B2364">
        <v>1.1560000000000001E-2</v>
      </c>
      <c r="C2364">
        <v>0</v>
      </c>
      <c r="D2364">
        <v>433.33300000000003</v>
      </c>
      <c r="E2364">
        <v>433.05099999999999</v>
      </c>
      <c r="F2364">
        <v>0</v>
      </c>
      <c r="G2364">
        <f t="shared" si="252"/>
        <v>39.333333000000003</v>
      </c>
      <c r="H2364" s="1">
        <f t="shared" si="253"/>
        <v>39.333333000000003</v>
      </c>
      <c r="I2364">
        <f t="shared" si="254"/>
        <v>433.05099999999999</v>
      </c>
      <c r="J2364">
        <f t="shared" si="255"/>
        <v>1.1560000000000001E-2</v>
      </c>
      <c r="K2364">
        <f t="shared" si="256"/>
        <v>0.10696088682788708</v>
      </c>
      <c r="L2364">
        <f t="shared" si="257"/>
        <v>0</v>
      </c>
      <c r="M2364">
        <f t="shared" si="258"/>
        <v>-1.3100320553498777E-4</v>
      </c>
    </row>
    <row r="2365" spans="1:13">
      <c r="A2365">
        <v>39.35</v>
      </c>
      <c r="B2365">
        <v>1.1560000000000001E-2</v>
      </c>
      <c r="C2365">
        <v>0</v>
      </c>
      <c r="D2365">
        <v>433.5</v>
      </c>
      <c r="E2365">
        <v>433.214</v>
      </c>
      <c r="F2365">
        <v>0</v>
      </c>
      <c r="G2365">
        <f t="shared" si="252"/>
        <v>39.35</v>
      </c>
      <c r="H2365" s="1">
        <f t="shared" si="253"/>
        <v>39.35</v>
      </c>
      <c r="I2365">
        <f t="shared" si="254"/>
        <v>433.214</v>
      </c>
      <c r="J2365">
        <f t="shared" si="255"/>
        <v>1.1560000000000001E-2</v>
      </c>
      <c r="K2365">
        <f t="shared" si="256"/>
        <v>0.10696088682788708</v>
      </c>
      <c r="L2365">
        <f t="shared" si="257"/>
        <v>0</v>
      </c>
      <c r="M2365">
        <f t="shared" si="258"/>
        <v>-1.3100320553498777E-4</v>
      </c>
    </row>
    <row r="2366" spans="1:13">
      <c r="A2366">
        <v>39.366667</v>
      </c>
      <c r="B2366">
        <v>1.1560000000000001E-2</v>
      </c>
      <c r="C2366">
        <v>0</v>
      </c>
      <c r="D2366">
        <v>433.66699999999997</v>
      </c>
      <c r="E2366">
        <v>433.38799999999998</v>
      </c>
      <c r="F2366">
        <v>0</v>
      </c>
      <c r="G2366">
        <f t="shared" si="252"/>
        <v>39.366667</v>
      </c>
      <c r="H2366" s="1">
        <f t="shared" si="253"/>
        <v>39.366667</v>
      </c>
      <c r="I2366">
        <f t="shared" si="254"/>
        <v>433.38799999999998</v>
      </c>
      <c r="J2366">
        <f t="shared" si="255"/>
        <v>1.1560000000000001E-2</v>
      </c>
      <c r="K2366">
        <f t="shared" si="256"/>
        <v>0.10696088682788708</v>
      </c>
      <c r="L2366">
        <f t="shared" si="257"/>
        <v>0</v>
      </c>
      <c r="M2366">
        <f t="shared" si="258"/>
        <v>-1.3100320553498777E-4</v>
      </c>
    </row>
    <row r="2367" spans="1:13">
      <c r="A2367">
        <v>39.383333</v>
      </c>
      <c r="B2367">
        <v>1.1560000000000001E-2</v>
      </c>
      <c r="C2367">
        <v>0</v>
      </c>
      <c r="D2367">
        <v>433.83300000000003</v>
      </c>
      <c r="E2367">
        <v>433.56599999999997</v>
      </c>
      <c r="F2367">
        <v>0</v>
      </c>
      <c r="G2367">
        <f t="shared" si="252"/>
        <v>39.383333</v>
      </c>
      <c r="H2367" s="1">
        <f t="shared" si="253"/>
        <v>39.383333</v>
      </c>
      <c r="I2367">
        <f t="shared" si="254"/>
        <v>433.56599999999997</v>
      </c>
      <c r="J2367">
        <f t="shared" si="255"/>
        <v>1.1560000000000001E-2</v>
      </c>
      <c r="K2367">
        <f t="shared" si="256"/>
        <v>0.10696088682788708</v>
      </c>
      <c r="L2367">
        <f t="shared" si="257"/>
        <v>0</v>
      </c>
      <c r="M2367">
        <f t="shared" si="258"/>
        <v>-1.3100320553498777E-4</v>
      </c>
    </row>
    <row r="2368" spans="1:13">
      <c r="A2368">
        <v>39.4</v>
      </c>
      <c r="B2368">
        <v>1.1714E-2</v>
      </c>
      <c r="C2368">
        <v>0</v>
      </c>
      <c r="D2368">
        <v>434</v>
      </c>
      <c r="E2368">
        <v>433.74099999999999</v>
      </c>
      <c r="F2368">
        <v>0</v>
      </c>
      <c r="G2368">
        <f t="shared" si="252"/>
        <v>39.4</v>
      </c>
      <c r="H2368" s="1">
        <f t="shared" si="253"/>
        <v>39.4</v>
      </c>
      <c r="I2368">
        <f t="shared" si="254"/>
        <v>433.74099999999999</v>
      </c>
      <c r="J2368">
        <f t="shared" si="255"/>
        <v>1.1714E-2</v>
      </c>
      <c r="K2368">
        <f t="shared" si="256"/>
        <v>0.10838579829600946</v>
      </c>
      <c r="L2368">
        <f t="shared" si="257"/>
        <v>8.7999999999994073E-4</v>
      </c>
      <c r="M2368">
        <f t="shared" si="258"/>
        <v>-1.4944631930743972E-4</v>
      </c>
    </row>
    <row r="2369" spans="1:13">
      <c r="A2369">
        <v>39.416666999999997</v>
      </c>
      <c r="B2369">
        <v>1.1560000000000001E-2</v>
      </c>
      <c r="C2369">
        <v>0</v>
      </c>
      <c r="D2369">
        <v>434.16699999999997</v>
      </c>
      <c r="E2369">
        <v>433.91199999999998</v>
      </c>
      <c r="F2369">
        <v>0</v>
      </c>
      <c r="G2369">
        <f t="shared" si="252"/>
        <v>39.416666999999997</v>
      </c>
      <c r="H2369" s="1">
        <f t="shared" si="253"/>
        <v>39.416666999999997</v>
      </c>
      <c r="I2369">
        <f t="shared" si="254"/>
        <v>433.91199999999998</v>
      </c>
      <c r="J2369">
        <f t="shared" si="255"/>
        <v>1.1560000000000001E-2</v>
      </c>
      <c r="K2369">
        <f t="shared" si="256"/>
        <v>0.10696088682788708</v>
      </c>
      <c r="L2369">
        <f t="shared" si="257"/>
        <v>-9.0058479532167598E-4</v>
      </c>
      <c r="M2369">
        <f t="shared" si="258"/>
        <v>-1.4944631930743972E-4</v>
      </c>
    </row>
    <row r="2370" spans="1:13">
      <c r="A2370">
        <v>39.433332999999998</v>
      </c>
      <c r="B2370">
        <v>1.1405999999999999E-2</v>
      </c>
      <c r="C2370">
        <v>0</v>
      </c>
      <c r="D2370">
        <v>434.33300000000003</v>
      </c>
      <c r="E2370">
        <v>434.08199999999999</v>
      </c>
      <c r="F2370">
        <v>0</v>
      </c>
      <c r="G2370">
        <f t="shared" si="252"/>
        <v>39.433332999999998</v>
      </c>
      <c r="H2370" s="1">
        <f t="shared" si="253"/>
        <v>39.433332999999998</v>
      </c>
      <c r="I2370">
        <f t="shared" si="254"/>
        <v>434.08199999999999</v>
      </c>
      <c r="J2370">
        <f t="shared" si="255"/>
        <v>1.1405999999999999E-2</v>
      </c>
      <c r="K2370">
        <f t="shared" si="256"/>
        <v>0.10553597535976471</v>
      </c>
      <c r="L2370">
        <f t="shared" si="257"/>
        <v>-9.0588235294109963E-4</v>
      </c>
      <c r="M2370">
        <f t="shared" si="258"/>
        <v>-1.4944631930743972E-4</v>
      </c>
    </row>
    <row r="2371" spans="1:13">
      <c r="A2371">
        <v>39.450000000000003</v>
      </c>
      <c r="B2371">
        <v>1.1560000000000001E-2</v>
      </c>
      <c r="C2371">
        <v>0</v>
      </c>
      <c r="D2371">
        <v>434.5</v>
      </c>
      <c r="E2371">
        <v>434.24</v>
      </c>
      <c r="F2371">
        <v>0</v>
      </c>
      <c r="G2371">
        <f t="shared" si="252"/>
        <v>39.450000000000003</v>
      </c>
      <c r="H2371" s="1">
        <f t="shared" si="253"/>
        <v>39.450000000000003</v>
      </c>
      <c r="I2371">
        <f t="shared" si="254"/>
        <v>434.24</v>
      </c>
      <c r="J2371">
        <f t="shared" si="255"/>
        <v>1.1560000000000001E-2</v>
      </c>
      <c r="K2371">
        <f t="shared" si="256"/>
        <v>0.10696088682788708</v>
      </c>
      <c r="L2371">
        <f t="shared" si="257"/>
        <v>9.7468354430371067E-4</v>
      </c>
      <c r="M2371">
        <f t="shared" si="258"/>
        <v>-1.8730947720217708E-4</v>
      </c>
    </row>
    <row r="2372" spans="1:13">
      <c r="A2372">
        <v>39.466667000000001</v>
      </c>
      <c r="B2372">
        <v>1.1714E-2</v>
      </c>
      <c r="C2372">
        <v>0</v>
      </c>
      <c r="D2372">
        <v>434.66699999999997</v>
      </c>
      <c r="E2372">
        <v>434.39</v>
      </c>
      <c r="F2372">
        <v>0</v>
      </c>
      <c r="G2372">
        <f t="shared" si="252"/>
        <v>39.466667000000001</v>
      </c>
      <c r="H2372" s="1">
        <f t="shared" si="253"/>
        <v>39.466667000000001</v>
      </c>
      <c r="I2372">
        <f t="shared" si="254"/>
        <v>434.39</v>
      </c>
      <c r="J2372">
        <f t="shared" si="255"/>
        <v>1.1714E-2</v>
      </c>
      <c r="K2372">
        <f t="shared" si="256"/>
        <v>0.10838579829600946</v>
      </c>
      <c r="L2372">
        <f t="shared" si="257"/>
        <v>1.0266666666668197E-3</v>
      </c>
      <c r="M2372">
        <f t="shared" si="258"/>
        <v>-1.6929778129574354E-4</v>
      </c>
    </row>
    <row r="2373" spans="1:13">
      <c r="A2373">
        <v>39.483333000000002</v>
      </c>
      <c r="B2373">
        <v>1.1714E-2</v>
      </c>
      <c r="C2373">
        <v>0</v>
      </c>
      <c r="D2373">
        <v>434.83300000000003</v>
      </c>
      <c r="E2373">
        <v>434.54300000000001</v>
      </c>
      <c r="F2373">
        <v>0</v>
      </c>
      <c r="G2373">
        <f t="shared" si="252"/>
        <v>39.483333000000002</v>
      </c>
      <c r="H2373" s="1">
        <f t="shared" si="253"/>
        <v>39.483333000000002</v>
      </c>
      <c r="I2373">
        <f t="shared" si="254"/>
        <v>434.54300000000001</v>
      </c>
      <c r="J2373">
        <f t="shared" si="255"/>
        <v>1.1714E-2</v>
      </c>
      <c r="K2373">
        <f t="shared" si="256"/>
        <v>0.10838579829600946</v>
      </c>
      <c r="L2373">
        <f t="shared" si="257"/>
        <v>0</v>
      </c>
      <c r="M2373">
        <f t="shared" si="258"/>
        <v>-1.5118013423692155E-4</v>
      </c>
    </row>
    <row r="2374" spans="1:13">
      <c r="A2374">
        <v>39.5</v>
      </c>
      <c r="B2374">
        <v>1.1560000000000001E-2</v>
      </c>
      <c r="C2374">
        <v>0</v>
      </c>
      <c r="D2374">
        <v>435</v>
      </c>
      <c r="E2374">
        <v>434.69099999999997</v>
      </c>
      <c r="F2374">
        <v>0</v>
      </c>
      <c r="G2374">
        <f t="shared" ref="G2374:G2437" si="259">A2374</f>
        <v>39.5</v>
      </c>
      <c r="H2374" s="1">
        <f t="shared" ref="H2374:H2437" si="260">G2374-G$4</f>
        <v>39.5</v>
      </c>
      <c r="I2374">
        <f t="shared" ref="I2374:I2437" si="261">E2374</f>
        <v>434.69099999999997</v>
      </c>
      <c r="J2374">
        <f t="shared" ref="J2374:J2437" si="262">B2374</f>
        <v>1.1560000000000001E-2</v>
      </c>
      <c r="K2374">
        <f t="shared" ref="K2374:K2437" si="263">100*(J2374/J$4)</f>
        <v>0.10696088682788708</v>
      </c>
      <c r="L2374">
        <f t="shared" ref="L2374:L2437" si="264">(J2374-J2373)/(I2374-I2373)</f>
        <v>-1.0405405405407651E-3</v>
      </c>
      <c r="M2374">
        <f t="shared" ref="M2374:M2437" si="265">AVERAGE(L2372:L2421)</f>
        <v>-1.7067380512299579E-4</v>
      </c>
    </row>
    <row r="2375" spans="1:13">
      <c r="A2375">
        <v>39.516666999999998</v>
      </c>
      <c r="B2375">
        <v>1.1405999999999999E-2</v>
      </c>
      <c r="C2375">
        <v>0</v>
      </c>
      <c r="D2375">
        <v>435.16699999999997</v>
      </c>
      <c r="E2375">
        <v>434.851</v>
      </c>
      <c r="F2375">
        <v>0</v>
      </c>
      <c r="G2375">
        <f t="shared" si="259"/>
        <v>39.516666999999998</v>
      </c>
      <c r="H2375" s="1">
        <f t="shared" si="260"/>
        <v>39.516666999999998</v>
      </c>
      <c r="I2375">
        <f t="shared" si="261"/>
        <v>434.851</v>
      </c>
      <c r="J2375">
        <f t="shared" si="262"/>
        <v>1.1405999999999999E-2</v>
      </c>
      <c r="K2375">
        <f t="shared" si="263"/>
        <v>0.10553597535976471</v>
      </c>
      <c r="L2375">
        <f t="shared" si="264"/>
        <v>-9.62499999999858E-4</v>
      </c>
      <c r="M2375">
        <f t="shared" si="265"/>
        <v>-2.0833421027953807E-4</v>
      </c>
    </row>
    <row r="2376" spans="1:13">
      <c r="A2376">
        <v>39.533332999999999</v>
      </c>
      <c r="B2376">
        <v>1.1405999999999999E-2</v>
      </c>
      <c r="C2376">
        <v>0</v>
      </c>
      <c r="D2376">
        <v>435.33300000000003</v>
      </c>
      <c r="E2376">
        <v>435.029</v>
      </c>
      <c r="F2376">
        <v>0</v>
      </c>
      <c r="G2376">
        <f t="shared" si="259"/>
        <v>39.533332999999999</v>
      </c>
      <c r="H2376" s="1">
        <f t="shared" si="260"/>
        <v>39.533332999999999</v>
      </c>
      <c r="I2376">
        <f t="shared" si="261"/>
        <v>435.029</v>
      </c>
      <c r="J2376">
        <f t="shared" si="262"/>
        <v>1.1405999999999999E-2</v>
      </c>
      <c r="K2376">
        <f t="shared" si="263"/>
        <v>0.10553597535976471</v>
      </c>
      <c r="L2376">
        <f t="shared" si="264"/>
        <v>0</v>
      </c>
      <c r="M2376">
        <f t="shared" si="265"/>
        <v>-2.0833421027953807E-4</v>
      </c>
    </row>
    <row r="2377" spans="1:13">
      <c r="A2377">
        <v>39.549999999999997</v>
      </c>
      <c r="B2377">
        <v>1.1251000000000001E-2</v>
      </c>
      <c r="C2377">
        <v>0</v>
      </c>
      <c r="D2377">
        <v>435.5</v>
      </c>
      <c r="E2377">
        <v>435.22</v>
      </c>
      <c r="F2377">
        <v>0</v>
      </c>
      <c r="G2377">
        <f t="shared" si="259"/>
        <v>39.549999999999997</v>
      </c>
      <c r="H2377" s="1">
        <f t="shared" si="260"/>
        <v>39.549999999999997</v>
      </c>
      <c r="I2377">
        <f t="shared" si="261"/>
        <v>435.22</v>
      </c>
      <c r="J2377">
        <f t="shared" si="262"/>
        <v>1.1251000000000001E-2</v>
      </c>
      <c r="K2377">
        <f t="shared" si="263"/>
        <v>0.10410181121977141</v>
      </c>
      <c r="L2377">
        <f t="shared" si="264"/>
        <v>-8.1151832460719269E-4</v>
      </c>
      <c r="M2377">
        <f t="shared" si="265"/>
        <v>-1.8752339946872279E-4</v>
      </c>
    </row>
    <row r="2378" spans="1:13">
      <c r="A2378">
        <v>39.566667000000002</v>
      </c>
      <c r="B2378">
        <v>1.1251000000000001E-2</v>
      </c>
      <c r="C2378">
        <v>0</v>
      </c>
      <c r="D2378">
        <v>435.66699999999997</v>
      </c>
      <c r="E2378">
        <v>435.40100000000001</v>
      </c>
      <c r="F2378">
        <v>0</v>
      </c>
      <c r="G2378">
        <f t="shared" si="259"/>
        <v>39.566667000000002</v>
      </c>
      <c r="H2378" s="1">
        <f t="shared" si="260"/>
        <v>39.566667000000002</v>
      </c>
      <c r="I2378">
        <f t="shared" si="261"/>
        <v>435.40100000000001</v>
      </c>
      <c r="J2378">
        <f t="shared" si="262"/>
        <v>1.1251000000000001E-2</v>
      </c>
      <c r="K2378">
        <f t="shared" si="263"/>
        <v>0.10410181121977141</v>
      </c>
      <c r="L2378">
        <f t="shared" si="264"/>
        <v>0</v>
      </c>
      <c r="M2378">
        <f t="shared" si="265"/>
        <v>-1.682733994687256E-4</v>
      </c>
    </row>
    <row r="2379" spans="1:13">
      <c r="A2379">
        <v>39.583333000000003</v>
      </c>
      <c r="B2379">
        <v>1.1251000000000001E-2</v>
      </c>
      <c r="C2379">
        <v>0</v>
      </c>
      <c r="D2379">
        <v>435.83300000000003</v>
      </c>
      <c r="E2379">
        <v>435.58100000000002</v>
      </c>
      <c r="F2379">
        <v>0</v>
      </c>
      <c r="G2379">
        <f t="shared" si="259"/>
        <v>39.583333000000003</v>
      </c>
      <c r="H2379" s="1">
        <f t="shared" si="260"/>
        <v>39.583333000000003</v>
      </c>
      <c r="I2379">
        <f t="shared" si="261"/>
        <v>435.58100000000002</v>
      </c>
      <c r="J2379">
        <f t="shared" si="262"/>
        <v>1.1251000000000001E-2</v>
      </c>
      <c r="K2379">
        <f t="shared" si="263"/>
        <v>0.10410181121977141</v>
      </c>
      <c r="L2379">
        <f t="shared" si="264"/>
        <v>0</v>
      </c>
      <c r="M2379">
        <f t="shared" si="265"/>
        <v>-1.682733994687256E-4</v>
      </c>
    </row>
    <row r="2380" spans="1:13">
      <c r="A2380">
        <v>39.6</v>
      </c>
      <c r="B2380">
        <v>1.1251000000000001E-2</v>
      </c>
      <c r="C2380">
        <v>0</v>
      </c>
      <c r="D2380">
        <v>436</v>
      </c>
      <c r="E2380">
        <v>435.74700000000001</v>
      </c>
      <c r="F2380">
        <v>0</v>
      </c>
      <c r="G2380">
        <f t="shared" si="259"/>
        <v>39.6</v>
      </c>
      <c r="H2380" s="1">
        <f t="shared" si="260"/>
        <v>39.6</v>
      </c>
      <c r="I2380">
        <f t="shared" si="261"/>
        <v>435.74700000000001</v>
      </c>
      <c r="J2380">
        <f t="shared" si="262"/>
        <v>1.1251000000000001E-2</v>
      </c>
      <c r="K2380">
        <f t="shared" si="263"/>
        <v>0.10410181121977141</v>
      </c>
      <c r="L2380">
        <f t="shared" si="264"/>
        <v>0</v>
      </c>
      <c r="M2380">
        <f t="shared" si="265"/>
        <v>-1.5204303297658173E-4</v>
      </c>
    </row>
    <row r="2381" spans="1:13">
      <c r="A2381">
        <v>39.616667</v>
      </c>
      <c r="B2381">
        <v>1.1251000000000001E-2</v>
      </c>
      <c r="C2381">
        <v>0</v>
      </c>
      <c r="D2381">
        <v>436.16699999999997</v>
      </c>
      <c r="E2381">
        <v>435.90199999999999</v>
      </c>
      <c r="F2381">
        <v>0</v>
      </c>
      <c r="G2381">
        <f t="shared" si="259"/>
        <v>39.616667</v>
      </c>
      <c r="H2381" s="1">
        <f t="shared" si="260"/>
        <v>39.616667</v>
      </c>
      <c r="I2381">
        <f t="shared" si="261"/>
        <v>435.90199999999999</v>
      </c>
      <c r="J2381">
        <f t="shared" si="262"/>
        <v>1.1251000000000001E-2</v>
      </c>
      <c r="K2381">
        <f t="shared" si="263"/>
        <v>0.10410181121977141</v>
      </c>
      <c r="L2381">
        <f t="shared" si="264"/>
        <v>0</v>
      </c>
      <c r="M2381">
        <f t="shared" si="265"/>
        <v>-1.6964303297658075E-4</v>
      </c>
    </row>
    <row r="2382" spans="1:13">
      <c r="A2382">
        <v>39.633333</v>
      </c>
      <c r="B2382">
        <v>1.1251000000000001E-2</v>
      </c>
      <c r="C2382">
        <v>0</v>
      </c>
      <c r="D2382">
        <v>436.33300000000003</v>
      </c>
      <c r="E2382">
        <v>436.05799999999999</v>
      </c>
      <c r="F2382">
        <v>0</v>
      </c>
      <c r="G2382">
        <f t="shared" si="259"/>
        <v>39.633333</v>
      </c>
      <c r="H2382" s="1">
        <f t="shared" si="260"/>
        <v>39.633333</v>
      </c>
      <c r="I2382">
        <f t="shared" si="261"/>
        <v>436.05799999999999</v>
      </c>
      <c r="J2382">
        <f t="shared" si="262"/>
        <v>1.1251000000000001E-2</v>
      </c>
      <c r="K2382">
        <f t="shared" si="263"/>
        <v>0.10410181121977141</v>
      </c>
      <c r="L2382">
        <f t="shared" si="264"/>
        <v>0</v>
      </c>
      <c r="M2382">
        <f t="shared" si="265"/>
        <v>-1.6964303297658075E-4</v>
      </c>
    </row>
    <row r="2383" spans="1:13">
      <c r="A2383">
        <v>39.65</v>
      </c>
      <c r="B2383">
        <v>1.1251000000000001E-2</v>
      </c>
      <c r="C2383">
        <v>0</v>
      </c>
      <c r="D2383">
        <v>436.5</v>
      </c>
      <c r="E2383">
        <v>436.20800000000003</v>
      </c>
      <c r="F2383">
        <v>0</v>
      </c>
      <c r="G2383">
        <f t="shared" si="259"/>
        <v>39.65</v>
      </c>
      <c r="H2383" s="1">
        <f t="shared" si="260"/>
        <v>39.65</v>
      </c>
      <c r="I2383">
        <f t="shared" si="261"/>
        <v>436.20800000000003</v>
      </c>
      <c r="J2383">
        <f t="shared" si="262"/>
        <v>1.1251000000000001E-2</v>
      </c>
      <c r="K2383">
        <f t="shared" si="263"/>
        <v>0.10410181121977141</v>
      </c>
      <c r="L2383">
        <f t="shared" si="264"/>
        <v>0</v>
      </c>
      <c r="M2383">
        <f t="shared" si="265"/>
        <v>-1.6964303297658075E-4</v>
      </c>
    </row>
    <row r="2384" spans="1:13">
      <c r="A2384">
        <v>39.666666999999997</v>
      </c>
      <c r="B2384">
        <v>1.1096999999999999E-2</v>
      </c>
      <c r="C2384">
        <v>0</v>
      </c>
      <c r="D2384">
        <v>436.66699999999997</v>
      </c>
      <c r="E2384">
        <v>436.36599999999999</v>
      </c>
      <c r="F2384">
        <v>0</v>
      </c>
      <c r="G2384">
        <f t="shared" si="259"/>
        <v>39.666666999999997</v>
      </c>
      <c r="H2384" s="1">
        <f t="shared" si="260"/>
        <v>39.666666999999997</v>
      </c>
      <c r="I2384">
        <f t="shared" si="261"/>
        <v>436.36599999999999</v>
      </c>
      <c r="J2384">
        <f t="shared" si="262"/>
        <v>1.1096999999999999E-2</v>
      </c>
      <c r="K2384">
        <f t="shared" si="263"/>
        <v>0.10267689975164904</v>
      </c>
      <c r="L2384">
        <f t="shared" si="264"/>
        <v>-9.746835443040613E-4</v>
      </c>
      <c r="M2384">
        <f t="shared" si="265"/>
        <v>-1.6964303297658075E-4</v>
      </c>
    </row>
    <row r="2385" spans="1:13">
      <c r="A2385">
        <v>39.683332999999998</v>
      </c>
      <c r="B2385">
        <v>1.0943E-2</v>
      </c>
      <c r="C2385">
        <v>0</v>
      </c>
      <c r="D2385">
        <v>436.83300000000003</v>
      </c>
      <c r="E2385">
        <v>436.524</v>
      </c>
      <c r="F2385">
        <v>0</v>
      </c>
      <c r="G2385">
        <f t="shared" si="259"/>
        <v>39.683332999999998</v>
      </c>
      <c r="H2385" s="1">
        <f t="shared" si="260"/>
        <v>39.683332999999998</v>
      </c>
      <c r="I2385">
        <f t="shared" si="261"/>
        <v>436.524</v>
      </c>
      <c r="J2385">
        <f t="shared" si="262"/>
        <v>1.0943E-2</v>
      </c>
      <c r="K2385">
        <f t="shared" si="263"/>
        <v>0.10125198828352666</v>
      </c>
      <c r="L2385">
        <f t="shared" si="264"/>
        <v>-9.7468354430369972E-4</v>
      </c>
      <c r="M2385">
        <f t="shared" si="265"/>
        <v>-1.6964303297658075E-4</v>
      </c>
    </row>
    <row r="2386" spans="1:13">
      <c r="A2386">
        <v>39.700000000000003</v>
      </c>
      <c r="B2386">
        <v>1.0943E-2</v>
      </c>
      <c r="C2386">
        <v>0</v>
      </c>
      <c r="D2386">
        <v>437</v>
      </c>
      <c r="E2386">
        <v>436.67399999999998</v>
      </c>
      <c r="F2386">
        <v>0</v>
      </c>
      <c r="G2386">
        <f t="shared" si="259"/>
        <v>39.700000000000003</v>
      </c>
      <c r="H2386" s="1">
        <f t="shared" si="260"/>
        <v>39.700000000000003</v>
      </c>
      <c r="I2386">
        <f t="shared" si="261"/>
        <v>436.67399999999998</v>
      </c>
      <c r="J2386">
        <f t="shared" si="262"/>
        <v>1.0943E-2</v>
      </c>
      <c r="K2386">
        <f t="shared" si="263"/>
        <v>0.10125198828352666</v>
      </c>
      <c r="L2386">
        <f t="shared" si="264"/>
        <v>0</v>
      </c>
      <c r="M2386">
        <f t="shared" si="265"/>
        <v>-1.6964303297658075E-4</v>
      </c>
    </row>
    <row r="2387" spans="1:13">
      <c r="A2387">
        <v>39.716667000000001</v>
      </c>
      <c r="B2387">
        <v>1.0943E-2</v>
      </c>
      <c r="C2387">
        <v>0</v>
      </c>
      <c r="D2387">
        <v>437.16699999999997</v>
      </c>
      <c r="E2387">
        <v>436.82799999999997</v>
      </c>
      <c r="F2387">
        <v>0</v>
      </c>
      <c r="G2387">
        <f t="shared" si="259"/>
        <v>39.716667000000001</v>
      </c>
      <c r="H2387" s="1">
        <f t="shared" si="260"/>
        <v>39.716667000000001</v>
      </c>
      <c r="I2387">
        <f t="shared" si="261"/>
        <v>436.82799999999997</v>
      </c>
      <c r="J2387">
        <f t="shared" si="262"/>
        <v>1.0943E-2</v>
      </c>
      <c r="K2387">
        <f t="shared" si="263"/>
        <v>0.10125198828352666</v>
      </c>
      <c r="L2387">
        <f t="shared" si="264"/>
        <v>0</v>
      </c>
      <c r="M2387">
        <f t="shared" si="265"/>
        <v>-1.5014936209049951E-4</v>
      </c>
    </row>
    <row r="2388" spans="1:13">
      <c r="A2388">
        <v>39.733333000000002</v>
      </c>
      <c r="B2388">
        <v>1.1096999999999999E-2</v>
      </c>
      <c r="C2388">
        <v>0</v>
      </c>
      <c r="D2388">
        <v>437.33300000000003</v>
      </c>
      <c r="E2388">
        <v>436.988</v>
      </c>
      <c r="F2388">
        <v>0</v>
      </c>
      <c r="G2388">
        <f t="shared" si="259"/>
        <v>39.733333000000002</v>
      </c>
      <c r="H2388" s="1">
        <f t="shared" si="260"/>
        <v>39.733333000000002</v>
      </c>
      <c r="I2388">
        <f t="shared" si="261"/>
        <v>436.988</v>
      </c>
      <c r="J2388">
        <f t="shared" si="262"/>
        <v>1.1096999999999999E-2</v>
      </c>
      <c r="K2388">
        <f t="shared" si="263"/>
        <v>0.10267689975164904</v>
      </c>
      <c r="L2388">
        <f t="shared" si="264"/>
        <v>9.6249999999984716E-4</v>
      </c>
      <c r="M2388">
        <f t="shared" si="265"/>
        <v>-1.5027352559933215E-4</v>
      </c>
    </row>
    <row r="2389" spans="1:13">
      <c r="A2389">
        <v>39.75</v>
      </c>
      <c r="B2389">
        <v>1.0943E-2</v>
      </c>
      <c r="C2389">
        <v>0</v>
      </c>
      <c r="D2389">
        <v>437.5</v>
      </c>
      <c r="E2389">
        <v>437.15199999999999</v>
      </c>
      <c r="F2389">
        <v>0</v>
      </c>
      <c r="G2389">
        <f t="shared" si="259"/>
        <v>39.75</v>
      </c>
      <c r="H2389" s="1">
        <f t="shared" si="260"/>
        <v>39.75</v>
      </c>
      <c r="I2389">
        <f t="shared" si="261"/>
        <v>437.15199999999999</v>
      </c>
      <c r="J2389">
        <f t="shared" si="262"/>
        <v>1.0943E-2</v>
      </c>
      <c r="K2389">
        <f t="shared" si="263"/>
        <v>0.10125198828352666</v>
      </c>
      <c r="L2389">
        <f t="shared" si="264"/>
        <v>-9.390243902439731E-4</v>
      </c>
      <c r="M2389">
        <f t="shared" si="265"/>
        <v>-1.5027352559933215E-4</v>
      </c>
    </row>
    <row r="2390" spans="1:13">
      <c r="A2390">
        <v>39.766666999999998</v>
      </c>
      <c r="B2390">
        <v>1.0943E-2</v>
      </c>
      <c r="C2390">
        <v>0</v>
      </c>
      <c r="D2390">
        <v>437.66699999999997</v>
      </c>
      <c r="E2390">
        <v>437.32400000000001</v>
      </c>
      <c r="F2390">
        <v>0</v>
      </c>
      <c r="G2390">
        <f t="shared" si="259"/>
        <v>39.766666999999998</v>
      </c>
      <c r="H2390" s="1">
        <f t="shared" si="260"/>
        <v>39.766666999999998</v>
      </c>
      <c r="I2390">
        <f t="shared" si="261"/>
        <v>437.32400000000001</v>
      </c>
      <c r="J2390">
        <f t="shared" si="262"/>
        <v>1.0943E-2</v>
      </c>
      <c r="K2390">
        <f t="shared" si="263"/>
        <v>0.10125198828352666</v>
      </c>
      <c r="L2390">
        <f t="shared" si="264"/>
        <v>0</v>
      </c>
      <c r="M2390">
        <f t="shared" si="265"/>
        <v>-1.5027352559933215E-4</v>
      </c>
    </row>
    <row r="2391" spans="1:13">
      <c r="A2391">
        <v>39.783332999999999</v>
      </c>
      <c r="B2391">
        <v>1.0943E-2</v>
      </c>
      <c r="C2391">
        <v>0</v>
      </c>
      <c r="D2391">
        <v>437.83300000000003</v>
      </c>
      <c r="E2391">
        <v>437.49799999999999</v>
      </c>
      <c r="F2391">
        <v>0</v>
      </c>
      <c r="G2391">
        <f t="shared" si="259"/>
        <v>39.783332999999999</v>
      </c>
      <c r="H2391" s="1">
        <f t="shared" si="260"/>
        <v>39.783332999999999</v>
      </c>
      <c r="I2391">
        <f t="shared" si="261"/>
        <v>437.49799999999999</v>
      </c>
      <c r="J2391">
        <f t="shared" si="262"/>
        <v>1.0943E-2</v>
      </c>
      <c r="K2391">
        <f t="shared" si="263"/>
        <v>0.10125198828352666</v>
      </c>
      <c r="L2391">
        <f t="shared" si="264"/>
        <v>0</v>
      </c>
      <c r="M2391">
        <f t="shared" si="265"/>
        <v>-1.695235255993291E-4</v>
      </c>
    </row>
    <row r="2392" spans="1:13">
      <c r="A2392">
        <v>39.799999999999997</v>
      </c>
      <c r="B2392">
        <v>1.0943E-2</v>
      </c>
      <c r="C2392">
        <v>0</v>
      </c>
      <c r="D2392">
        <v>438</v>
      </c>
      <c r="E2392">
        <v>437.67399999999998</v>
      </c>
      <c r="F2392">
        <v>0</v>
      </c>
      <c r="G2392">
        <f t="shared" si="259"/>
        <v>39.799999999999997</v>
      </c>
      <c r="H2392" s="1">
        <f t="shared" si="260"/>
        <v>39.799999999999997</v>
      </c>
      <c r="I2392">
        <f t="shared" si="261"/>
        <v>437.67399999999998</v>
      </c>
      <c r="J2392">
        <f t="shared" si="262"/>
        <v>1.0943E-2</v>
      </c>
      <c r="K2392">
        <f t="shared" si="263"/>
        <v>0.10125198828352666</v>
      </c>
      <c r="L2392">
        <f t="shared" si="264"/>
        <v>0</v>
      </c>
      <c r="M2392">
        <f t="shared" si="265"/>
        <v>-1.5074303779444965E-4</v>
      </c>
    </row>
    <row r="2393" spans="1:13">
      <c r="A2393">
        <v>39.816667000000002</v>
      </c>
      <c r="B2393">
        <v>1.0943E-2</v>
      </c>
      <c r="C2393">
        <v>0</v>
      </c>
      <c r="D2393">
        <v>438.16699999999997</v>
      </c>
      <c r="E2393">
        <v>437.85199999999998</v>
      </c>
      <c r="F2393">
        <v>0</v>
      </c>
      <c r="G2393">
        <f t="shared" si="259"/>
        <v>39.816667000000002</v>
      </c>
      <c r="H2393" s="1">
        <f t="shared" si="260"/>
        <v>39.816667000000002</v>
      </c>
      <c r="I2393">
        <f t="shared" si="261"/>
        <v>437.85199999999998</v>
      </c>
      <c r="J2393">
        <f t="shared" si="262"/>
        <v>1.0943E-2</v>
      </c>
      <c r="K2393">
        <f t="shared" si="263"/>
        <v>0.10125198828352666</v>
      </c>
      <c r="L2393">
        <f t="shared" si="264"/>
        <v>0</v>
      </c>
      <c r="M2393">
        <f t="shared" si="265"/>
        <v>-1.6804640858096673E-4</v>
      </c>
    </row>
    <row r="2394" spans="1:13">
      <c r="A2394">
        <v>39.833333000000003</v>
      </c>
      <c r="B2394">
        <v>1.0789E-2</v>
      </c>
      <c r="C2394">
        <v>0</v>
      </c>
      <c r="D2394">
        <v>438.33300000000003</v>
      </c>
      <c r="E2394">
        <v>438.03100000000001</v>
      </c>
      <c r="F2394">
        <v>0</v>
      </c>
      <c r="G2394">
        <f t="shared" si="259"/>
        <v>39.833333000000003</v>
      </c>
      <c r="H2394" s="1">
        <f t="shared" si="260"/>
        <v>39.833333000000003</v>
      </c>
      <c r="I2394">
        <f t="shared" si="261"/>
        <v>438.03100000000001</v>
      </c>
      <c r="J2394">
        <f t="shared" si="262"/>
        <v>1.0789E-2</v>
      </c>
      <c r="K2394">
        <f t="shared" si="263"/>
        <v>9.9827076815404286E-2</v>
      </c>
      <c r="L2394">
        <f t="shared" si="264"/>
        <v>-8.6033519553057767E-4</v>
      </c>
      <c r="M2394">
        <f t="shared" si="265"/>
        <v>-1.6804640858096673E-4</v>
      </c>
    </row>
    <row r="2395" spans="1:13">
      <c r="A2395">
        <v>39.85</v>
      </c>
      <c r="B2395">
        <v>1.0789E-2</v>
      </c>
      <c r="C2395">
        <v>0</v>
      </c>
      <c r="D2395">
        <v>438.5</v>
      </c>
      <c r="E2395">
        <v>438.21100000000001</v>
      </c>
      <c r="F2395">
        <v>0</v>
      </c>
      <c r="G2395">
        <f t="shared" si="259"/>
        <v>39.85</v>
      </c>
      <c r="H2395" s="1">
        <f t="shared" si="260"/>
        <v>39.85</v>
      </c>
      <c r="I2395">
        <f t="shared" si="261"/>
        <v>438.21100000000001</v>
      </c>
      <c r="J2395">
        <f t="shared" si="262"/>
        <v>1.0789E-2</v>
      </c>
      <c r="K2395">
        <f t="shared" si="263"/>
        <v>9.9827076815404286E-2</v>
      </c>
      <c r="L2395">
        <f t="shared" si="264"/>
        <v>0</v>
      </c>
      <c r="M2395">
        <f t="shared" si="265"/>
        <v>-1.6804640858096673E-4</v>
      </c>
    </row>
    <row r="2396" spans="1:13">
      <c r="A2396">
        <v>39.866667</v>
      </c>
      <c r="B2396">
        <v>1.0789E-2</v>
      </c>
      <c r="C2396">
        <v>0</v>
      </c>
      <c r="D2396">
        <v>438.66699999999997</v>
      </c>
      <c r="E2396">
        <v>438.38400000000001</v>
      </c>
      <c r="F2396">
        <v>0</v>
      </c>
      <c r="G2396">
        <f t="shared" si="259"/>
        <v>39.866667</v>
      </c>
      <c r="H2396" s="1">
        <f t="shared" si="260"/>
        <v>39.866667</v>
      </c>
      <c r="I2396">
        <f t="shared" si="261"/>
        <v>438.38400000000001</v>
      </c>
      <c r="J2396">
        <f t="shared" si="262"/>
        <v>1.0789E-2</v>
      </c>
      <c r="K2396">
        <f t="shared" si="263"/>
        <v>9.9827076815404286E-2</v>
      </c>
      <c r="L2396">
        <f t="shared" si="264"/>
        <v>0</v>
      </c>
      <c r="M2396">
        <f t="shared" si="265"/>
        <v>-1.6804640858096673E-4</v>
      </c>
    </row>
    <row r="2397" spans="1:13">
      <c r="A2397">
        <v>39.883333</v>
      </c>
      <c r="B2397">
        <v>1.0789E-2</v>
      </c>
      <c r="C2397">
        <v>0</v>
      </c>
      <c r="D2397">
        <v>438.83300000000003</v>
      </c>
      <c r="E2397">
        <v>438.56299999999999</v>
      </c>
      <c r="F2397">
        <v>0</v>
      </c>
      <c r="G2397">
        <f t="shared" si="259"/>
        <v>39.883333</v>
      </c>
      <c r="H2397" s="1">
        <f t="shared" si="260"/>
        <v>39.883333</v>
      </c>
      <c r="I2397">
        <f t="shared" si="261"/>
        <v>438.56299999999999</v>
      </c>
      <c r="J2397">
        <f t="shared" si="262"/>
        <v>1.0789E-2</v>
      </c>
      <c r="K2397">
        <f t="shared" si="263"/>
        <v>9.9827076815404286E-2</v>
      </c>
      <c r="L2397">
        <f t="shared" si="264"/>
        <v>0</v>
      </c>
      <c r="M2397">
        <f t="shared" si="265"/>
        <v>-1.5083970467035513E-4</v>
      </c>
    </row>
    <row r="2398" spans="1:13">
      <c r="A2398">
        <v>39.9</v>
      </c>
      <c r="B2398">
        <v>1.0789E-2</v>
      </c>
      <c r="C2398">
        <v>0</v>
      </c>
      <c r="D2398">
        <v>439</v>
      </c>
      <c r="E2398">
        <v>438.74700000000001</v>
      </c>
      <c r="F2398">
        <v>0</v>
      </c>
      <c r="G2398">
        <f t="shared" si="259"/>
        <v>39.9</v>
      </c>
      <c r="H2398" s="1">
        <f t="shared" si="260"/>
        <v>39.9</v>
      </c>
      <c r="I2398">
        <f t="shared" si="261"/>
        <v>438.74700000000001</v>
      </c>
      <c r="J2398">
        <f t="shared" si="262"/>
        <v>1.0789E-2</v>
      </c>
      <c r="K2398">
        <f t="shared" si="263"/>
        <v>9.9827076815404286E-2</v>
      </c>
      <c r="L2398">
        <f t="shared" si="264"/>
        <v>0</v>
      </c>
      <c r="M2398">
        <f t="shared" si="265"/>
        <v>-1.696201924752281E-4</v>
      </c>
    </row>
    <row r="2399" spans="1:13">
      <c r="A2399">
        <v>39.916666999999997</v>
      </c>
      <c r="B2399">
        <v>1.0789E-2</v>
      </c>
      <c r="C2399">
        <v>0</v>
      </c>
      <c r="D2399">
        <v>439.16699999999997</v>
      </c>
      <c r="E2399">
        <v>438.928</v>
      </c>
      <c r="F2399">
        <v>0</v>
      </c>
      <c r="G2399">
        <f t="shared" si="259"/>
        <v>39.916666999999997</v>
      </c>
      <c r="H2399" s="1">
        <f t="shared" si="260"/>
        <v>39.916666999999997</v>
      </c>
      <c r="I2399">
        <f t="shared" si="261"/>
        <v>438.928</v>
      </c>
      <c r="J2399">
        <f t="shared" si="262"/>
        <v>1.0789E-2</v>
      </c>
      <c r="K2399">
        <f t="shared" si="263"/>
        <v>9.9827076815404286E-2</v>
      </c>
      <c r="L2399">
        <f t="shared" si="264"/>
        <v>0</v>
      </c>
      <c r="M2399">
        <f t="shared" si="265"/>
        <v>-1.8712019247522948E-4</v>
      </c>
    </row>
    <row r="2400" spans="1:13">
      <c r="A2400">
        <v>39.933332999999998</v>
      </c>
      <c r="B2400">
        <v>1.0789E-2</v>
      </c>
      <c r="C2400">
        <v>0</v>
      </c>
      <c r="D2400">
        <v>439.33300000000003</v>
      </c>
      <c r="E2400">
        <v>439.09399999999999</v>
      </c>
      <c r="F2400">
        <v>0</v>
      </c>
      <c r="G2400">
        <f t="shared" si="259"/>
        <v>39.933332999999998</v>
      </c>
      <c r="H2400" s="1">
        <f t="shared" si="260"/>
        <v>39.933332999999998</v>
      </c>
      <c r="I2400">
        <f t="shared" si="261"/>
        <v>439.09399999999999</v>
      </c>
      <c r="J2400">
        <f t="shared" si="262"/>
        <v>1.0789E-2</v>
      </c>
      <c r="K2400">
        <f t="shared" si="263"/>
        <v>9.9827076815404286E-2</v>
      </c>
      <c r="L2400">
        <f t="shared" si="264"/>
        <v>0</v>
      </c>
      <c r="M2400">
        <f t="shared" si="265"/>
        <v>-1.696201924752281E-4</v>
      </c>
    </row>
    <row r="2401" spans="1:13">
      <c r="A2401">
        <v>39.950000000000003</v>
      </c>
      <c r="B2401">
        <v>1.0789E-2</v>
      </c>
      <c r="C2401">
        <v>0</v>
      </c>
      <c r="D2401">
        <v>439.5</v>
      </c>
      <c r="E2401">
        <v>439.26100000000002</v>
      </c>
      <c r="F2401">
        <v>0</v>
      </c>
      <c r="G2401">
        <f t="shared" si="259"/>
        <v>39.950000000000003</v>
      </c>
      <c r="H2401" s="1">
        <f t="shared" si="260"/>
        <v>39.950000000000003</v>
      </c>
      <c r="I2401">
        <f t="shared" si="261"/>
        <v>439.26100000000002</v>
      </c>
      <c r="J2401">
        <f t="shared" si="262"/>
        <v>1.0789E-2</v>
      </c>
      <c r="K2401">
        <f t="shared" si="263"/>
        <v>9.9827076815404286E-2</v>
      </c>
      <c r="L2401">
        <f t="shared" si="264"/>
        <v>0</v>
      </c>
      <c r="M2401">
        <f t="shared" si="265"/>
        <v>-1.5150254541640629E-4</v>
      </c>
    </row>
    <row r="2402" spans="1:13">
      <c r="A2402">
        <v>39.966667000000001</v>
      </c>
      <c r="B2402">
        <v>1.0789E-2</v>
      </c>
      <c r="C2402">
        <v>0</v>
      </c>
      <c r="D2402">
        <v>439.66699999999997</v>
      </c>
      <c r="E2402">
        <v>439.411</v>
      </c>
      <c r="F2402">
        <v>0</v>
      </c>
      <c r="G2402">
        <f t="shared" si="259"/>
        <v>39.966667000000001</v>
      </c>
      <c r="H2402" s="1">
        <f t="shared" si="260"/>
        <v>39.966667000000001</v>
      </c>
      <c r="I2402">
        <f t="shared" si="261"/>
        <v>439.411</v>
      </c>
      <c r="J2402">
        <f t="shared" si="262"/>
        <v>1.0789E-2</v>
      </c>
      <c r="K2402">
        <f t="shared" si="263"/>
        <v>9.9827076815404286E-2</v>
      </c>
      <c r="L2402">
        <f t="shared" si="264"/>
        <v>0</v>
      </c>
      <c r="M2402">
        <f t="shared" si="265"/>
        <v>-1.6880591620292338E-4</v>
      </c>
    </row>
    <row r="2403" spans="1:13">
      <c r="A2403">
        <v>39.983333000000002</v>
      </c>
      <c r="B2403">
        <v>1.0635E-2</v>
      </c>
      <c r="C2403">
        <v>0</v>
      </c>
      <c r="D2403">
        <v>439.83300000000003</v>
      </c>
      <c r="E2403">
        <v>439.55900000000003</v>
      </c>
      <c r="F2403">
        <v>0</v>
      </c>
      <c r="G2403">
        <f t="shared" si="259"/>
        <v>39.983333000000002</v>
      </c>
      <c r="H2403" s="1">
        <f t="shared" si="260"/>
        <v>39.983333000000002</v>
      </c>
      <c r="I2403">
        <f t="shared" si="261"/>
        <v>439.55900000000003</v>
      </c>
      <c r="J2403">
        <f t="shared" si="262"/>
        <v>1.0635E-2</v>
      </c>
      <c r="K2403">
        <f t="shared" si="263"/>
        <v>9.8402165347281939E-2</v>
      </c>
      <c r="L2403">
        <f t="shared" si="264"/>
        <v>-1.0405405405403652E-3</v>
      </c>
      <c r="M2403">
        <f t="shared" si="265"/>
        <v>-1.6880591620292338E-4</v>
      </c>
    </row>
    <row r="2404" spans="1:13">
      <c r="A2404">
        <v>40</v>
      </c>
      <c r="B2404">
        <v>1.0635E-2</v>
      </c>
      <c r="C2404">
        <v>0</v>
      </c>
      <c r="D2404">
        <v>440</v>
      </c>
      <c r="E2404">
        <v>439.71</v>
      </c>
      <c r="F2404">
        <v>0</v>
      </c>
      <c r="G2404">
        <f t="shared" si="259"/>
        <v>40</v>
      </c>
      <c r="H2404" s="1">
        <f t="shared" si="260"/>
        <v>40</v>
      </c>
      <c r="I2404">
        <f t="shared" si="261"/>
        <v>439.71</v>
      </c>
      <c r="J2404">
        <f t="shared" si="262"/>
        <v>1.0635E-2</v>
      </c>
      <c r="K2404">
        <f t="shared" si="263"/>
        <v>9.8402165347281939E-2</v>
      </c>
      <c r="L2404">
        <f t="shared" si="264"/>
        <v>0</v>
      </c>
      <c r="M2404">
        <f t="shared" si="265"/>
        <v>-1.8630591620292475E-4</v>
      </c>
    </row>
    <row r="2405" spans="1:13">
      <c r="A2405">
        <v>40.016666999999998</v>
      </c>
      <c r="B2405">
        <v>1.0481000000000001E-2</v>
      </c>
      <c r="C2405">
        <v>0</v>
      </c>
      <c r="D2405">
        <v>440.16699999999997</v>
      </c>
      <c r="E2405">
        <v>439.87200000000001</v>
      </c>
      <c r="F2405">
        <v>0</v>
      </c>
      <c r="G2405">
        <f t="shared" si="259"/>
        <v>40.016666999999998</v>
      </c>
      <c r="H2405" s="1">
        <f t="shared" si="260"/>
        <v>40.016666999999998</v>
      </c>
      <c r="I2405">
        <f t="shared" si="261"/>
        <v>439.87200000000001</v>
      </c>
      <c r="J2405">
        <f t="shared" si="262"/>
        <v>1.0481000000000001E-2</v>
      </c>
      <c r="K2405">
        <f t="shared" si="263"/>
        <v>9.6977253879159564E-2</v>
      </c>
      <c r="L2405">
        <f t="shared" si="264"/>
        <v>-9.5061728395041218E-4</v>
      </c>
      <c r="M2405">
        <f t="shared" si="265"/>
        <v>-1.8630591620292475E-4</v>
      </c>
    </row>
    <row r="2406" spans="1:13">
      <c r="A2406">
        <v>40.033332999999999</v>
      </c>
      <c r="B2406">
        <v>1.0481000000000001E-2</v>
      </c>
      <c r="C2406">
        <v>0</v>
      </c>
      <c r="D2406">
        <v>440.33300000000003</v>
      </c>
      <c r="E2406">
        <v>440.03899999999999</v>
      </c>
      <c r="F2406">
        <v>0</v>
      </c>
      <c r="G2406">
        <f t="shared" si="259"/>
        <v>40.033332999999999</v>
      </c>
      <c r="H2406" s="1">
        <f t="shared" si="260"/>
        <v>40.033332999999999</v>
      </c>
      <c r="I2406">
        <f t="shared" si="261"/>
        <v>440.03899999999999</v>
      </c>
      <c r="J2406">
        <f t="shared" si="262"/>
        <v>1.0481000000000001E-2</v>
      </c>
      <c r="K2406">
        <f t="shared" si="263"/>
        <v>9.6977253879159564E-2</v>
      </c>
      <c r="L2406">
        <f t="shared" si="264"/>
        <v>0</v>
      </c>
      <c r="M2406">
        <f t="shared" si="265"/>
        <v>-1.8562582434636317E-4</v>
      </c>
    </row>
    <row r="2407" spans="1:13">
      <c r="A2407">
        <v>40.049999999999997</v>
      </c>
      <c r="B2407">
        <v>1.0481000000000001E-2</v>
      </c>
      <c r="C2407">
        <v>0</v>
      </c>
      <c r="D2407">
        <v>440.5</v>
      </c>
      <c r="E2407">
        <v>440.21600000000001</v>
      </c>
      <c r="F2407">
        <v>0</v>
      </c>
      <c r="G2407">
        <f t="shared" si="259"/>
        <v>40.049999999999997</v>
      </c>
      <c r="H2407" s="1">
        <f t="shared" si="260"/>
        <v>40.049999999999997</v>
      </c>
      <c r="I2407">
        <f t="shared" si="261"/>
        <v>440.21600000000001</v>
      </c>
      <c r="J2407">
        <f t="shared" si="262"/>
        <v>1.0481000000000001E-2</v>
      </c>
      <c r="K2407">
        <f t="shared" si="263"/>
        <v>9.6977253879159564E-2</v>
      </c>
      <c r="L2407">
        <f t="shared" si="264"/>
        <v>0</v>
      </c>
      <c r="M2407">
        <f t="shared" si="265"/>
        <v>-1.8562582434636317E-4</v>
      </c>
    </row>
    <row r="2408" spans="1:13">
      <c r="A2408">
        <v>40.066667000000002</v>
      </c>
      <c r="B2408">
        <v>1.0481000000000001E-2</v>
      </c>
      <c r="C2408">
        <v>0</v>
      </c>
      <c r="D2408">
        <v>440.66699999999997</v>
      </c>
      <c r="E2408">
        <v>440.39699999999999</v>
      </c>
      <c r="F2408">
        <v>0</v>
      </c>
      <c r="G2408">
        <f t="shared" si="259"/>
        <v>40.066667000000002</v>
      </c>
      <c r="H2408" s="1">
        <f t="shared" si="260"/>
        <v>40.066667000000002</v>
      </c>
      <c r="I2408">
        <f t="shared" si="261"/>
        <v>440.39699999999999</v>
      </c>
      <c r="J2408">
        <f t="shared" si="262"/>
        <v>1.0481000000000001E-2</v>
      </c>
      <c r="K2408">
        <f t="shared" si="263"/>
        <v>9.6977253879159564E-2</v>
      </c>
      <c r="L2408">
        <f t="shared" si="264"/>
        <v>0</v>
      </c>
      <c r="M2408">
        <f t="shared" si="265"/>
        <v>-1.6661347866735488E-4</v>
      </c>
    </row>
    <row r="2409" spans="1:13">
      <c r="A2409">
        <v>40.083333000000003</v>
      </c>
      <c r="B2409">
        <v>1.0635E-2</v>
      </c>
      <c r="C2409">
        <v>0</v>
      </c>
      <c r="D2409">
        <v>440.83300000000003</v>
      </c>
      <c r="E2409">
        <v>440.58100000000002</v>
      </c>
      <c r="F2409">
        <v>0</v>
      </c>
      <c r="G2409">
        <f t="shared" si="259"/>
        <v>40.083333000000003</v>
      </c>
      <c r="H2409" s="1">
        <f t="shared" si="260"/>
        <v>40.083333000000003</v>
      </c>
      <c r="I2409">
        <f t="shared" si="261"/>
        <v>440.58100000000002</v>
      </c>
      <c r="J2409">
        <f t="shared" si="262"/>
        <v>1.0635E-2</v>
      </c>
      <c r="K2409">
        <f t="shared" si="263"/>
        <v>9.8402165347281939E-2</v>
      </c>
      <c r="L2409">
        <f t="shared" si="264"/>
        <v>8.3695652173901053E-4</v>
      </c>
      <c r="M2409">
        <f t="shared" si="265"/>
        <v>-1.6661347866735488E-4</v>
      </c>
    </row>
    <row r="2410" spans="1:13">
      <c r="A2410">
        <v>40.1</v>
      </c>
      <c r="B2410">
        <v>1.0635E-2</v>
      </c>
      <c r="C2410">
        <v>0</v>
      </c>
      <c r="D2410">
        <v>441</v>
      </c>
      <c r="E2410">
        <v>440.767</v>
      </c>
      <c r="F2410">
        <v>0</v>
      </c>
      <c r="G2410">
        <f t="shared" si="259"/>
        <v>40.1</v>
      </c>
      <c r="H2410" s="1">
        <f t="shared" si="260"/>
        <v>40.1</v>
      </c>
      <c r="I2410">
        <f t="shared" si="261"/>
        <v>440.767</v>
      </c>
      <c r="J2410">
        <f t="shared" si="262"/>
        <v>1.0635E-2</v>
      </c>
      <c r="K2410">
        <f t="shared" si="263"/>
        <v>9.8402165347281939E-2</v>
      </c>
      <c r="L2410">
        <f t="shared" si="264"/>
        <v>0</v>
      </c>
      <c r="M2410">
        <f t="shared" si="265"/>
        <v>-1.6661347866735488E-4</v>
      </c>
    </row>
    <row r="2411" spans="1:13">
      <c r="A2411">
        <v>40.116667</v>
      </c>
      <c r="B2411">
        <v>1.0481000000000001E-2</v>
      </c>
      <c r="C2411">
        <v>0</v>
      </c>
      <c r="D2411">
        <v>441.16699999999997</v>
      </c>
      <c r="E2411">
        <v>440.94400000000002</v>
      </c>
      <c r="F2411">
        <v>0</v>
      </c>
      <c r="G2411">
        <f t="shared" si="259"/>
        <v>40.116667</v>
      </c>
      <c r="H2411" s="1">
        <f t="shared" si="260"/>
        <v>40.116667</v>
      </c>
      <c r="I2411">
        <f t="shared" si="261"/>
        <v>440.94400000000002</v>
      </c>
      <c r="J2411">
        <f t="shared" si="262"/>
        <v>1.0481000000000001E-2</v>
      </c>
      <c r="K2411">
        <f t="shared" si="263"/>
        <v>9.6977253879159564E-2</v>
      </c>
      <c r="L2411">
        <f t="shared" si="264"/>
        <v>-8.7005649717503629E-4</v>
      </c>
      <c r="M2411">
        <f t="shared" si="265"/>
        <v>-1.6661347866735488E-4</v>
      </c>
    </row>
    <row r="2412" spans="1:13">
      <c r="A2412">
        <v>40.133333</v>
      </c>
      <c r="B2412">
        <v>1.0481000000000001E-2</v>
      </c>
      <c r="C2412">
        <v>0</v>
      </c>
      <c r="D2412">
        <v>441.33300000000003</v>
      </c>
      <c r="E2412">
        <v>441.11099999999999</v>
      </c>
      <c r="F2412">
        <v>0</v>
      </c>
      <c r="G2412">
        <f t="shared" si="259"/>
        <v>40.133333</v>
      </c>
      <c r="H2412" s="1">
        <f t="shared" si="260"/>
        <v>40.133333</v>
      </c>
      <c r="I2412">
        <f t="shared" si="261"/>
        <v>441.11099999999999</v>
      </c>
      <c r="J2412">
        <f t="shared" si="262"/>
        <v>1.0481000000000001E-2</v>
      </c>
      <c r="K2412">
        <f t="shared" si="263"/>
        <v>9.6977253879159564E-2</v>
      </c>
      <c r="L2412">
        <f t="shared" si="264"/>
        <v>0</v>
      </c>
      <c r="M2412">
        <f t="shared" si="265"/>
        <v>-1.8335260910213515E-4</v>
      </c>
    </row>
    <row r="2413" spans="1:13">
      <c r="A2413">
        <v>40.15</v>
      </c>
      <c r="B2413">
        <v>1.0481000000000001E-2</v>
      </c>
      <c r="C2413">
        <v>0</v>
      </c>
      <c r="D2413">
        <v>441.5</v>
      </c>
      <c r="E2413">
        <v>441.28300000000002</v>
      </c>
      <c r="F2413">
        <v>0</v>
      </c>
      <c r="G2413">
        <f t="shared" si="259"/>
        <v>40.15</v>
      </c>
      <c r="H2413" s="1">
        <f t="shared" si="260"/>
        <v>40.15</v>
      </c>
      <c r="I2413">
        <f t="shared" si="261"/>
        <v>441.28300000000002</v>
      </c>
      <c r="J2413">
        <f t="shared" si="262"/>
        <v>1.0481000000000001E-2</v>
      </c>
      <c r="K2413">
        <f t="shared" si="263"/>
        <v>9.6977253879159564E-2</v>
      </c>
      <c r="L2413">
        <f t="shared" si="264"/>
        <v>0</v>
      </c>
      <c r="M2413">
        <f t="shared" si="265"/>
        <v>-2.0169580436840906E-4</v>
      </c>
    </row>
    <row r="2414" spans="1:13">
      <c r="A2414">
        <v>40.166666999999997</v>
      </c>
      <c r="B2414">
        <v>1.0481000000000001E-2</v>
      </c>
      <c r="C2414">
        <v>0</v>
      </c>
      <c r="D2414">
        <v>441.66699999999997</v>
      </c>
      <c r="E2414">
        <v>441.452</v>
      </c>
      <c r="F2414">
        <v>0</v>
      </c>
      <c r="G2414">
        <f t="shared" si="259"/>
        <v>40.166666999999997</v>
      </c>
      <c r="H2414" s="1">
        <f t="shared" si="260"/>
        <v>40.166666999999997</v>
      </c>
      <c r="I2414">
        <f t="shared" si="261"/>
        <v>441.452</v>
      </c>
      <c r="J2414">
        <f t="shared" si="262"/>
        <v>1.0481000000000001E-2</v>
      </c>
      <c r="K2414">
        <f t="shared" si="263"/>
        <v>9.6977253879159564E-2</v>
      </c>
      <c r="L2414">
        <f t="shared" si="264"/>
        <v>0</v>
      </c>
      <c r="M2414">
        <f t="shared" si="265"/>
        <v>-1.842946744249083E-4</v>
      </c>
    </row>
    <row r="2415" spans="1:13">
      <c r="A2415">
        <v>40.183332999999998</v>
      </c>
      <c r="B2415">
        <v>1.0326999999999999E-2</v>
      </c>
      <c r="C2415">
        <v>0</v>
      </c>
      <c r="D2415">
        <v>441.83300000000003</v>
      </c>
      <c r="E2415">
        <v>441.61900000000003</v>
      </c>
      <c r="F2415">
        <v>0</v>
      </c>
      <c r="G2415">
        <f t="shared" si="259"/>
        <v>40.183332999999998</v>
      </c>
      <c r="H2415" s="1">
        <f t="shared" si="260"/>
        <v>40.183332999999998</v>
      </c>
      <c r="I2415">
        <f t="shared" si="261"/>
        <v>441.61900000000003</v>
      </c>
      <c r="J2415">
        <f t="shared" si="262"/>
        <v>1.0326999999999999E-2</v>
      </c>
      <c r="K2415">
        <f t="shared" si="263"/>
        <v>9.5552342411037175E-2</v>
      </c>
      <c r="L2415">
        <f t="shared" si="264"/>
        <v>-9.221556886225969E-4</v>
      </c>
      <c r="M2415">
        <f t="shared" si="265"/>
        <v>-1.842946744249083E-4</v>
      </c>
    </row>
    <row r="2416" spans="1:13">
      <c r="A2416">
        <v>40.200000000000003</v>
      </c>
      <c r="B2416">
        <v>1.0326999999999999E-2</v>
      </c>
      <c r="C2416">
        <v>0</v>
      </c>
      <c r="D2416">
        <v>442</v>
      </c>
      <c r="E2416">
        <v>441.77699999999999</v>
      </c>
      <c r="F2416">
        <v>0</v>
      </c>
      <c r="G2416">
        <f t="shared" si="259"/>
        <v>40.200000000000003</v>
      </c>
      <c r="H2416" s="1">
        <f t="shared" si="260"/>
        <v>40.200000000000003</v>
      </c>
      <c r="I2416">
        <f t="shared" si="261"/>
        <v>441.77699999999999</v>
      </c>
      <c r="J2416">
        <f t="shared" si="262"/>
        <v>1.0326999999999999E-2</v>
      </c>
      <c r="K2416">
        <f t="shared" si="263"/>
        <v>9.5552342411037175E-2</v>
      </c>
      <c r="L2416">
        <f t="shared" si="264"/>
        <v>0</v>
      </c>
      <c r="M2416">
        <f t="shared" si="265"/>
        <v>-1.842946744249083E-4</v>
      </c>
    </row>
    <row r="2417" spans="1:13">
      <c r="A2417">
        <v>40.216667000000001</v>
      </c>
      <c r="B2417">
        <v>1.0326999999999999E-2</v>
      </c>
      <c r="C2417">
        <v>0</v>
      </c>
      <c r="D2417">
        <v>442.16699999999997</v>
      </c>
      <c r="E2417">
        <v>441.92700000000002</v>
      </c>
      <c r="F2417">
        <v>0</v>
      </c>
      <c r="G2417">
        <f t="shared" si="259"/>
        <v>40.216667000000001</v>
      </c>
      <c r="H2417" s="1">
        <f t="shared" si="260"/>
        <v>40.216667000000001</v>
      </c>
      <c r="I2417">
        <f t="shared" si="261"/>
        <v>441.92700000000002</v>
      </c>
      <c r="J2417">
        <f t="shared" si="262"/>
        <v>1.0326999999999999E-2</v>
      </c>
      <c r="K2417">
        <f t="shared" si="263"/>
        <v>9.5552342411037175E-2</v>
      </c>
      <c r="L2417">
        <f t="shared" si="264"/>
        <v>0</v>
      </c>
      <c r="M2417">
        <f t="shared" si="265"/>
        <v>-1.842946744249083E-4</v>
      </c>
    </row>
    <row r="2418" spans="1:13">
      <c r="A2418">
        <v>40.233333000000002</v>
      </c>
      <c r="B2418">
        <v>1.0173E-2</v>
      </c>
      <c r="C2418">
        <v>0</v>
      </c>
      <c r="D2418">
        <v>442.33300000000003</v>
      </c>
      <c r="E2418">
        <v>442.07900000000001</v>
      </c>
      <c r="F2418">
        <v>0</v>
      </c>
      <c r="G2418">
        <f t="shared" si="259"/>
        <v>40.233333000000002</v>
      </c>
      <c r="H2418" s="1">
        <f t="shared" si="260"/>
        <v>40.233333000000002</v>
      </c>
      <c r="I2418">
        <f t="shared" si="261"/>
        <v>442.07900000000001</v>
      </c>
      <c r="J2418">
        <f t="shared" si="262"/>
        <v>1.0173E-2</v>
      </c>
      <c r="K2418">
        <f t="shared" si="263"/>
        <v>9.4127430942914814E-2</v>
      </c>
      <c r="L2418">
        <f t="shared" si="264"/>
        <v>-1.0131578947369276E-3</v>
      </c>
      <c r="M2418">
        <f t="shared" si="265"/>
        <v>-1.8429467442491459E-4</v>
      </c>
    </row>
    <row r="2419" spans="1:13">
      <c r="A2419">
        <v>40.25</v>
      </c>
      <c r="B2419">
        <v>1.0173E-2</v>
      </c>
      <c r="C2419">
        <v>0</v>
      </c>
      <c r="D2419">
        <v>442.5</v>
      </c>
      <c r="E2419">
        <v>442.23700000000002</v>
      </c>
      <c r="F2419">
        <v>0</v>
      </c>
      <c r="G2419">
        <f t="shared" si="259"/>
        <v>40.25</v>
      </c>
      <c r="H2419" s="1">
        <f t="shared" si="260"/>
        <v>40.25</v>
      </c>
      <c r="I2419">
        <f t="shared" si="261"/>
        <v>442.23700000000002</v>
      </c>
      <c r="J2419">
        <f t="shared" si="262"/>
        <v>1.0173E-2</v>
      </c>
      <c r="K2419">
        <f t="shared" si="263"/>
        <v>9.4127430942914814E-2</v>
      </c>
      <c r="L2419">
        <f t="shared" si="264"/>
        <v>0</v>
      </c>
      <c r="M2419">
        <f t="shared" si="265"/>
        <v>-1.8429467442491459E-4</v>
      </c>
    </row>
    <row r="2420" spans="1:13">
      <c r="A2420">
        <v>40.266666999999998</v>
      </c>
      <c r="B2420">
        <v>1.0173E-2</v>
      </c>
      <c r="C2420">
        <v>0</v>
      </c>
      <c r="D2420">
        <v>442.66699999999997</v>
      </c>
      <c r="E2420">
        <v>442.4</v>
      </c>
      <c r="F2420">
        <v>0</v>
      </c>
      <c r="G2420">
        <f t="shared" si="259"/>
        <v>40.266666999999998</v>
      </c>
      <c r="H2420" s="1">
        <f t="shared" si="260"/>
        <v>40.266666999999998</v>
      </c>
      <c r="I2420">
        <f t="shared" si="261"/>
        <v>442.4</v>
      </c>
      <c r="J2420">
        <f t="shared" si="262"/>
        <v>1.0173E-2</v>
      </c>
      <c r="K2420">
        <f t="shared" si="263"/>
        <v>9.4127430942914814E-2</v>
      </c>
      <c r="L2420">
        <f t="shared" si="264"/>
        <v>0</v>
      </c>
      <c r="M2420">
        <f t="shared" si="265"/>
        <v>-1.8429467442491459E-4</v>
      </c>
    </row>
    <row r="2421" spans="1:13">
      <c r="A2421">
        <v>40.283332999999999</v>
      </c>
      <c r="B2421">
        <v>1.0173E-2</v>
      </c>
      <c r="C2421">
        <v>0</v>
      </c>
      <c r="D2421">
        <v>442.83300000000003</v>
      </c>
      <c r="E2421">
        <v>442.57400000000001</v>
      </c>
      <c r="F2421">
        <v>0</v>
      </c>
      <c r="G2421">
        <f t="shared" si="259"/>
        <v>40.283332999999999</v>
      </c>
      <c r="H2421" s="1">
        <f t="shared" si="260"/>
        <v>40.283332999999999</v>
      </c>
      <c r="I2421">
        <f t="shared" si="261"/>
        <v>442.57400000000001</v>
      </c>
      <c r="J2421">
        <f t="shared" si="262"/>
        <v>1.0173E-2</v>
      </c>
      <c r="K2421">
        <f t="shared" si="263"/>
        <v>9.4127430942914814E-2</v>
      </c>
      <c r="L2421">
        <f t="shared" si="264"/>
        <v>0</v>
      </c>
      <c r="M2421">
        <f t="shared" si="265"/>
        <v>-1.6403151653017606E-4</v>
      </c>
    </row>
    <row r="2422" spans="1:13">
      <c r="A2422">
        <v>40.299999999999997</v>
      </c>
      <c r="B2422">
        <v>1.0018000000000001E-2</v>
      </c>
      <c r="C2422">
        <v>0</v>
      </c>
      <c r="D2422">
        <v>443</v>
      </c>
      <c r="E2422">
        <v>442.755</v>
      </c>
      <c r="F2422">
        <v>0</v>
      </c>
      <c r="G2422">
        <f t="shared" si="259"/>
        <v>40.299999999999997</v>
      </c>
      <c r="H2422" s="1">
        <f t="shared" si="260"/>
        <v>40.299999999999997</v>
      </c>
      <c r="I2422">
        <f t="shared" si="261"/>
        <v>442.755</v>
      </c>
      <c r="J2422">
        <f t="shared" si="262"/>
        <v>1.0018000000000001E-2</v>
      </c>
      <c r="K2422">
        <f t="shared" si="263"/>
        <v>9.2693266802921517E-2</v>
      </c>
      <c r="L2422">
        <f t="shared" si="264"/>
        <v>-8.5635359116029445E-4</v>
      </c>
      <c r="M2422">
        <f t="shared" si="265"/>
        <v>-1.6403151653017606E-4</v>
      </c>
    </row>
    <row r="2423" spans="1:13">
      <c r="A2423">
        <v>40.316667000000002</v>
      </c>
      <c r="B2423">
        <v>1.0018000000000001E-2</v>
      </c>
      <c r="C2423">
        <v>0</v>
      </c>
      <c r="D2423">
        <v>443.16699999999997</v>
      </c>
      <c r="E2423">
        <v>442.93099999999998</v>
      </c>
      <c r="F2423">
        <v>0</v>
      </c>
      <c r="G2423">
        <f t="shared" si="259"/>
        <v>40.316667000000002</v>
      </c>
      <c r="H2423" s="1">
        <f t="shared" si="260"/>
        <v>40.316667000000002</v>
      </c>
      <c r="I2423">
        <f t="shared" si="261"/>
        <v>442.93099999999998</v>
      </c>
      <c r="J2423">
        <f t="shared" si="262"/>
        <v>1.0018000000000001E-2</v>
      </c>
      <c r="K2423">
        <f t="shared" si="263"/>
        <v>9.2693266802921517E-2</v>
      </c>
      <c r="L2423">
        <f t="shared" si="264"/>
        <v>0</v>
      </c>
      <c r="M2423">
        <f t="shared" si="265"/>
        <v>-1.6403151653017606E-4</v>
      </c>
    </row>
    <row r="2424" spans="1:13">
      <c r="A2424">
        <v>40.333333000000003</v>
      </c>
      <c r="B2424">
        <v>1.0018000000000001E-2</v>
      </c>
      <c r="C2424">
        <v>0</v>
      </c>
      <c r="D2424">
        <v>443.33300000000003</v>
      </c>
      <c r="E2424">
        <v>443.101</v>
      </c>
      <c r="F2424">
        <v>0</v>
      </c>
      <c r="G2424">
        <f t="shared" si="259"/>
        <v>40.333333000000003</v>
      </c>
      <c r="H2424" s="1">
        <f t="shared" si="260"/>
        <v>40.333333000000003</v>
      </c>
      <c r="I2424">
        <f t="shared" si="261"/>
        <v>443.101</v>
      </c>
      <c r="J2424">
        <f t="shared" si="262"/>
        <v>1.0018000000000001E-2</v>
      </c>
      <c r="K2424">
        <f t="shared" si="263"/>
        <v>9.2693266802921517E-2</v>
      </c>
      <c r="L2424">
        <f t="shared" si="264"/>
        <v>0</v>
      </c>
      <c r="M2424">
        <f t="shared" si="265"/>
        <v>-1.8292722205164716E-4</v>
      </c>
    </row>
    <row r="2425" spans="1:13">
      <c r="A2425">
        <v>40.35</v>
      </c>
      <c r="B2425">
        <v>1.0018000000000001E-2</v>
      </c>
      <c r="C2425">
        <v>0</v>
      </c>
      <c r="D2425">
        <v>443.5</v>
      </c>
      <c r="E2425">
        <v>443.27499999999998</v>
      </c>
      <c r="F2425">
        <v>0</v>
      </c>
      <c r="G2425">
        <f t="shared" si="259"/>
        <v>40.35</v>
      </c>
      <c r="H2425" s="1">
        <f t="shared" si="260"/>
        <v>40.35</v>
      </c>
      <c r="I2425">
        <f t="shared" si="261"/>
        <v>443.27499999999998</v>
      </c>
      <c r="J2425">
        <f t="shared" si="262"/>
        <v>1.0018000000000001E-2</v>
      </c>
      <c r="K2425">
        <f t="shared" si="263"/>
        <v>9.2693266802921517E-2</v>
      </c>
      <c r="L2425">
        <f t="shared" si="264"/>
        <v>0</v>
      </c>
      <c r="M2425">
        <f t="shared" si="265"/>
        <v>-1.6580015022844122E-4</v>
      </c>
    </row>
    <row r="2426" spans="1:13">
      <c r="A2426">
        <v>40.366667</v>
      </c>
      <c r="B2426">
        <v>1.0018000000000001E-2</v>
      </c>
      <c r="C2426">
        <v>0</v>
      </c>
      <c r="D2426">
        <v>443.66699999999997</v>
      </c>
      <c r="E2426">
        <v>443.44299999999998</v>
      </c>
      <c r="F2426">
        <v>0</v>
      </c>
      <c r="G2426">
        <f t="shared" si="259"/>
        <v>40.366667</v>
      </c>
      <c r="H2426" s="1">
        <f t="shared" si="260"/>
        <v>40.366667</v>
      </c>
      <c r="I2426">
        <f t="shared" si="261"/>
        <v>443.44299999999998</v>
      </c>
      <c r="J2426">
        <f t="shared" si="262"/>
        <v>1.0018000000000001E-2</v>
      </c>
      <c r="K2426">
        <f t="shared" si="263"/>
        <v>9.2693266802921517E-2</v>
      </c>
      <c r="L2426">
        <f t="shared" si="264"/>
        <v>0</v>
      </c>
      <c r="M2426">
        <f t="shared" si="265"/>
        <v>-1.6580015022844122E-4</v>
      </c>
    </row>
    <row r="2427" spans="1:13">
      <c r="A2427">
        <v>40.383333</v>
      </c>
      <c r="B2427">
        <v>1.0018000000000001E-2</v>
      </c>
      <c r="C2427">
        <v>0</v>
      </c>
      <c r="D2427">
        <v>443.83300000000003</v>
      </c>
      <c r="E2427">
        <v>443.61</v>
      </c>
      <c r="F2427">
        <v>0</v>
      </c>
      <c r="G2427">
        <f t="shared" si="259"/>
        <v>40.383333</v>
      </c>
      <c r="H2427" s="1">
        <f t="shared" si="260"/>
        <v>40.383333</v>
      </c>
      <c r="I2427">
        <f t="shared" si="261"/>
        <v>443.61</v>
      </c>
      <c r="J2427">
        <f t="shared" si="262"/>
        <v>1.0018000000000001E-2</v>
      </c>
      <c r="K2427">
        <f t="shared" si="263"/>
        <v>9.2693266802921517E-2</v>
      </c>
      <c r="L2427">
        <f t="shared" si="264"/>
        <v>0</v>
      </c>
      <c r="M2427">
        <f t="shared" si="265"/>
        <v>-1.6580015022844122E-4</v>
      </c>
    </row>
    <row r="2428" spans="1:13">
      <c r="A2428">
        <v>40.4</v>
      </c>
      <c r="B2428">
        <v>9.8639999999999995E-3</v>
      </c>
      <c r="C2428">
        <v>0</v>
      </c>
      <c r="D2428">
        <v>444</v>
      </c>
      <c r="E2428">
        <v>443.78500000000003</v>
      </c>
      <c r="F2428">
        <v>0</v>
      </c>
      <c r="G2428">
        <f t="shared" si="259"/>
        <v>40.4</v>
      </c>
      <c r="H2428" s="1">
        <f t="shared" si="260"/>
        <v>40.4</v>
      </c>
      <c r="I2428">
        <f t="shared" si="261"/>
        <v>443.78500000000003</v>
      </c>
      <c r="J2428">
        <f t="shared" si="262"/>
        <v>9.8639999999999995E-3</v>
      </c>
      <c r="K2428">
        <f t="shared" si="263"/>
        <v>9.1268355334799142E-2</v>
      </c>
      <c r="L2428">
        <f t="shared" si="264"/>
        <v>-8.7999999999995059E-4</v>
      </c>
      <c r="M2428">
        <f t="shared" si="265"/>
        <v>-1.6580015022844122E-4</v>
      </c>
    </row>
    <row r="2429" spans="1:13">
      <c r="A2429">
        <v>40.416666999999997</v>
      </c>
      <c r="B2429">
        <v>9.8639999999999995E-3</v>
      </c>
      <c r="C2429">
        <v>0</v>
      </c>
      <c r="D2429">
        <v>444.16699999999997</v>
      </c>
      <c r="E2429">
        <v>443.947</v>
      </c>
      <c r="F2429">
        <v>0</v>
      </c>
      <c r="G2429">
        <f t="shared" si="259"/>
        <v>40.416666999999997</v>
      </c>
      <c r="H2429" s="1">
        <f t="shared" si="260"/>
        <v>40.416666999999997</v>
      </c>
      <c r="I2429">
        <f t="shared" si="261"/>
        <v>443.947</v>
      </c>
      <c r="J2429">
        <f t="shared" si="262"/>
        <v>9.8639999999999995E-3</v>
      </c>
      <c r="K2429">
        <f t="shared" si="263"/>
        <v>9.1268355334799142E-2</v>
      </c>
      <c r="L2429">
        <f t="shared" si="264"/>
        <v>0</v>
      </c>
      <c r="M2429">
        <f t="shared" si="265"/>
        <v>-1.6580015022844122E-4</v>
      </c>
    </row>
    <row r="2430" spans="1:13">
      <c r="A2430">
        <v>40.433332999999998</v>
      </c>
      <c r="B2430">
        <v>9.8639999999999995E-3</v>
      </c>
      <c r="C2430">
        <v>0</v>
      </c>
      <c r="D2430">
        <v>444.33300000000003</v>
      </c>
      <c r="E2430">
        <v>444.11399999999998</v>
      </c>
      <c r="F2430">
        <v>0</v>
      </c>
      <c r="G2430">
        <f t="shared" si="259"/>
        <v>40.433332999999998</v>
      </c>
      <c r="H2430" s="1">
        <f t="shared" si="260"/>
        <v>40.433332999999998</v>
      </c>
      <c r="I2430">
        <f t="shared" si="261"/>
        <v>444.11399999999998</v>
      </c>
      <c r="J2430">
        <f t="shared" si="262"/>
        <v>9.8639999999999995E-3</v>
      </c>
      <c r="K2430">
        <f t="shared" si="263"/>
        <v>9.1268355334799142E-2</v>
      </c>
      <c r="L2430">
        <f t="shared" si="264"/>
        <v>0</v>
      </c>
      <c r="M2430">
        <f t="shared" si="265"/>
        <v>-1.8300685413905824E-4</v>
      </c>
    </row>
    <row r="2431" spans="1:13">
      <c r="A2431">
        <v>40.450000000000003</v>
      </c>
      <c r="B2431">
        <v>9.8639999999999995E-3</v>
      </c>
      <c r="C2431">
        <v>0</v>
      </c>
      <c r="D2431">
        <v>444.5</v>
      </c>
      <c r="E2431">
        <v>444.267</v>
      </c>
      <c r="F2431">
        <v>0</v>
      </c>
      <c r="G2431">
        <f t="shared" si="259"/>
        <v>40.450000000000003</v>
      </c>
      <c r="H2431" s="1">
        <f t="shared" si="260"/>
        <v>40.450000000000003</v>
      </c>
      <c r="I2431">
        <f t="shared" si="261"/>
        <v>444.267</v>
      </c>
      <c r="J2431">
        <f t="shared" si="262"/>
        <v>9.8639999999999995E-3</v>
      </c>
      <c r="K2431">
        <f t="shared" si="263"/>
        <v>9.1268355334799142E-2</v>
      </c>
      <c r="L2431">
        <f t="shared" si="264"/>
        <v>0</v>
      </c>
      <c r="M2431">
        <f t="shared" si="265"/>
        <v>-1.6540685413905925E-4</v>
      </c>
    </row>
    <row r="2432" spans="1:13">
      <c r="A2432">
        <v>40.466667000000001</v>
      </c>
      <c r="B2432">
        <v>9.8639999999999995E-3</v>
      </c>
      <c r="C2432">
        <v>0</v>
      </c>
      <c r="D2432">
        <v>444.66699999999997</v>
      </c>
      <c r="E2432">
        <v>444.40800000000002</v>
      </c>
      <c r="F2432">
        <v>0</v>
      </c>
      <c r="G2432">
        <f t="shared" si="259"/>
        <v>40.466667000000001</v>
      </c>
      <c r="H2432" s="1">
        <f t="shared" si="260"/>
        <v>40.466667000000001</v>
      </c>
      <c r="I2432">
        <f t="shared" si="261"/>
        <v>444.40800000000002</v>
      </c>
      <c r="J2432">
        <f t="shared" si="262"/>
        <v>9.8639999999999995E-3</v>
      </c>
      <c r="K2432">
        <f t="shared" si="263"/>
        <v>9.1268355334799142E-2</v>
      </c>
      <c r="L2432">
        <f t="shared" si="264"/>
        <v>0</v>
      </c>
      <c r="M2432">
        <f t="shared" si="265"/>
        <v>-1.6540685413905925E-4</v>
      </c>
    </row>
    <row r="2433" spans="1:13">
      <c r="A2433">
        <v>40.483333000000002</v>
      </c>
      <c r="B2433">
        <v>9.8639999999999995E-3</v>
      </c>
      <c r="C2433">
        <v>0</v>
      </c>
      <c r="D2433">
        <v>444.83300000000003</v>
      </c>
      <c r="E2433">
        <v>444.55399999999997</v>
      </c>
      <c r="F2433">
        <v>0</v>
      </c>
      <c r="G2433">
        <f t="shared" si="259"/>
        <v>40.483333000000002</v>
      </c>
      <c r="H2433" s="1">
        <f t="shared" si="260"/>
        <v>40.483333000000002</v>
      </c>
      <c r="I2433">
        <f t="shared" si="261"/>
        <v>444.55399999999997</v>
      </c>
      <c r="J2433">
        <f t="shared" si="262"/>
        <v>9.8639999999999995E-3</v>
      </c>
      <c r="K2433">
        <f t="shared" si="263"/>
        <v>9.1268355334799142E-2</v>
      </c>
      <c r="L2433">
        <f t="shared" si="264"/>
        <v>0</v>
      </c>
      <c r="M2433">
        <f t="shared" si="265"/>
        <v>-1.850246885339659E-4</v>
      </c>
    </row>
    <row r="2434" spans="1:13">
      <c r="A2434">
        <v>40.5</v>
      </c>
      <c r="B2434">
        <v>9.8639999999999995E-3</v>
      </c>
      <c r="C2434">
        <v>0</v>
      </c>
      <c r="D2434">
        <v>445</v>
      </c>
      <c r="E2434">
        <v>444.70699999999999</v>
      </c>
      <c r="F2434">
        <v>0</v>
      </c>
      <c r="G2434">
        <f t="shared" si="259"/>
        <v>40.5</v>
      </c>
      <c r="H2434" s="1">
        <f t="shared" si="260"/>
        <v>40.5</v>
      </c>
      <c r="I2434">
        <f t="shared" si="261"/>
        <v>444.70699999999999</v>
      </c>
      <c r="J2434">
        <f t="shared" si="262"/>
        <v>9.8639999999999995E-3</v>
      </c>
      <c r="K2434">
        <f t="shared" si="263"/>
        <v>9.1268355334799142E-2</v>
      </c>
      <c r="L2434">
        <f t="shared" si="264"/>
        <v>0</v>
      </c>
      <c r="M2434">
        <f t="shared" si="265"/>
        <v>-1.850246885339659E-4</v>
      </c>
    </row>
    <row r="2435" spans="1:13">
      <c r="A2435">
        <v>40.516666999999998</v>
      </c>
      <c r="B2435">
        <v>9.7099999999999999E-3</v>
      </c>
      <c r="C2435">
        <v>0</v>
      </c>
      <c r="D2435">
        <v>445.16699999999997</v>
      </c>
      <c r="E2435">
        <v>444.86399999999998</v>
      </c>
      <c r="F2435">
        <v>0</v>
      </c>
      <c r="G2435">
        <f t="shared" si="259"/>
        <v>40.516666999999998</v>
      </c>
      <c r="H2435" s="1">
        <f t="shared" si="260"/>
        <v>40.516666999999998</v>
      </c>
      <c r="I2435">
        <f t="shared" si="261"/>
        <v>444.86399999999998</v>
      </c>
      <c r="J2435">
        <f t="shared" si="262"/>
        <v>9.7099999999999999E-3</v>
      </c>
      <c r="K2435">
        <f t="shared" si="263"/>
        <v>8.9843443866676767E-2</v>
      </c>
      <c r="L2435">
        <f t="shared" si="264"/>
        <v>-9.8089171974533127E-4</v>
      </c>
      <c r="M2435">
        <f t="shared" si="265"/>
        <v>-1.850246885339659E-4</v>
      </c>
    </row>
    <row r="2436" spans="1:13">
      <c r="A2436">
        <v>40.533332999999999</v>
      </c>
      <c r="B2436">
        <v>9.7099999999999999E-3</v>
      </c>
      <c r="C2436">
        <v>0</v>
      </c>
      <c r="D2436">
        <v>445.33300000000003</v>
      </c>
      <c r="E2436">
        <v>445.02699999999999</v>
      </c>
      <c r="F2436">
        <v>0</v>
      </c>
      <c r="G2436">
        <f t="shared" si="259"/>
        <v>40.533332999999999</v>
      </c>
      <c r="H2436" s="1">
        <f t="shared" si="260"/>
        <v>40.533332999999999</v>
      </c>
      <c r="I2436">
        <f t="shared" si="261"/>
        <v>445.02699999999999</v>
      </c>
      <c r="J2436">
        <f t="shared" si="262"/>
        <v>9.7099999999999999E-3</v>
      </c>
      <c r="K2436">
        <f t="shared" si="263"/>
        <v>8.9843443866676767E-2</v>
      </c>
      <c r="L2436">
        <f t="shared" si="264"/>
        <v>0</v>
      </c>
      <c r="M2436">
        <f t="shared" si="265"/>
        <v>-2.0427468853396306E-4</v>
      </c>
    </row>
    <row r="2437" spans="1:13">
      <c r="A2437">
        <v>40.549999999999997</v>
      </c>
      <c r="B2437">
        <v>9.7099999999999999E-3</v>
      </c>
      <c r="C2437">
        <v>0</v>
      </c>
      <c r="D2437">
        <v>445.5</v>
      </c>
      <c r="E2437">
        <v>445.20100000000002</v>
      </c>
      <c r="F2437">
        <v>0</v>
      </c>
      <c r="G2437">
        <f t="shared" si="259"/>
        <v>40.549999999999997</v>
      </c>
      <c r="H2437" s="1">
        <f t="shared" si="260"/>
        <v>40.549999999999997</v>
      </c>
      <c r="I2437">
        <f t="shared" si="261"/>
        <v>445.20100000000002</v>
      </c>
      <c r="J2437">
        <f t="shared" si="262"/>
        <v>9.7099999999999999E-3</v>
      </c>
      <c r="K2437">
        <f t="shared" si="263"/>
        <v>8.9843443866676767E-2</v>
      </c>
      <c r="L2437">
        <f t="shared" si="264"/>
        <v>0</v>
      </c>
      <c r="M2437">
        <f t="shared" si="265"/>
        <v>-1.8604983646295511E-4</v>
      </c>
    </row>
    <row r="2438" spans="1:13">
      <c r="A2438">
        <v>40.566667000000002</v>
      </c>
      <c r="B2438">
        <v>9.7099999999999999E-3</v>
      </c>
      <c r="C2438">
        <v>0</v>
      </c>
      <c r="D2438">
        <v>445.66699999999997</v>
      </c>
      <c r="E2438">
        <v>445.38200000000001</v>
      </c>
      <c r="F2438">
        <v>0</v>
      </c>
      <c r="G2438">
        <f t="shared" ref="G2438:G2501" si="266">A2438</f>
        <v>40.566667000000002</v>
      </c>
      <c r="H2438" s="1">
        <f t="shared" ref="H2438:H2501" si="267">G2438-G$4</f>
        <v>40.566667000000002</v>
      </c>
      <c r="I2438">
        <f t="shared" ref="I2438:I2501" si="268">E2438</f>
        <v>445.38200000000001</v>
      </c>
      <c r="J2438">
        <f t="shared" ref="J2438:J2501" si="269">B2438</f>
        <v>9.7099999999999999E-3</v>
      </c>
      <c r="K2438">
        <f t="shared" ref="K2438:K2501" si="270">100*(J2438/J$4)</f>
        <v>8.9843443866676767E-2</v>
      </c>
      <c r="L2438">
        <f t="shared" ref="L2438:L2501" si="271">(J2438-J2437)/(I2438-I2437)</f>
        <v>0</v>
      </c>
      <c r="M2438">
        <f t="shared" ref="M2438:M2501" si="272">AVERAGE(L2436:L2485)</f>
        <v>-1.8454964912687044E-4</v>
      </c>
    </row>
    <row r="2439" spans="1:13">
      <c r="A2439">
        <v>40.583333000000003</v>
      </c>
      <c r="B2439">
        <v>9.7099999999999999E-3</v>
      </c>
      <c r="C2439">
        <v>0</v>
      </c>
      <c r="D2439">
        <v>445.83300000000003</v>
      </c>
      <c r="E2439">
        <v>445.55500000000001</v>
      </c>
      <c r="F2439">
        <v>0</v>
      </c>
      <c r="G2439">
        <f t="shared" si="266"/>
        <v>40.583333000000003</v>
      </c>
      <c r="H2439" s="1">
        <f t="shared" si="267"/>
        <v>40.583333000000003</v>
      </c>
      <c r="I2439">
        <f t="shared" si="268"/>
        <v>445.55500000000001</v>
      </c>
      <c r="J2439">
        <f t="shared" si="269"/>
        <v>9.7099999999999999E-3</v>
      </c>
      <c r="K2439">
        <f t="shared" si="270"/>
        <v>8.9843443866676767E-2</v>
      </c>
      <c r="L2439">
        <f t="shared" si="271"/>
        <v>0</v>
      </c>
      <c r="M2439">
        <f t="shared" si="272"/>
        <v>-1.8454964912687044E-4</v>
      </c>
    </row>
    <row r="2440" spans="1:13">
      <c r="A2440">
        <v>40.6</v>
      </c>
      <c r="B2440">
        <v>9.5560000000000003E-3</v>
      </c>
      <c r="C2440">
        <v>0</v>
      </c>
      <c r="D2440">
        <v>446</v>
      </c>
      <c r="E2440">
        <v>445.733</v>
      </c>
      <c r="F2440">
        <v>0</v>
      </c>
      <c r="G2440">
        <f t="shared" si="266"/>
        <v>40.6</v>
      </c>
      <c r="H2440" s="1">
        <f t="shared" si="267"/>
        <v>40.6</v>
      </c>
      <c r="I2440">
        <f t="shared" si="268"/>
        <v>445.733</v>
      </c>
      <c r="J2440">
        <f t="shared" si="269"/>
        <v>9.5560000000000003E-3</v>
      </c>
      <c r="K2440">
        <f t="shared" si="270"/>
        <v>8.8418532398554406E-2</v>
      </c>
      <c r="L2440">
        <f t="shared" si="271"/>
        <v>-8.6516853932585387E-4</v>
      </c>
      <c r="M2440">
        <f t="shared" si="272"/>
        <v>-1.8454964912687044E-4</v>
      </c>
    </row>
    <row r="2441" spans="1:13">
      <c r="A2441">
        <v>40.616667</v>
      </c>
      <c r="B2441">
        <v>9.5560000000000003E-3</v>
      </c>
      <c r="C2441">
        <v>0</v>
      </c>
      <c r="D2441">
        <v>446.16699999999997</v>
      </c>
      <c r="E2441">
        <v>445.90600000000001</v>
      </c>
      <c r="F2441">
        <v>0</v>
      </c>
      <c r="G2441">
        <f t="shared" si="266"/>
        <v>40.616667</v>
      </c>
      <c r="H2441" s="1">
        <f t="shared" si="267"/>
        <v>40.616667</v>
      </c>
      <c r="I2441">
        <f t="shared" si="268"/>
        <v>445.90600000000001</v>
      </c>
      <c r="J2441">
        <f t="shared" si="269"/>
        <v>9.5560000000000003E-3</v>
      </c>
      <c r="K2441">
        <f t="shared" si="270"/>
        <v>8.8418532398554406E-2</v>
      </c>
      <c r="L2441">
        <f t="shared" si="271"/>
        <v>0</v>
      </c>
      <c r="M2441">
        <f t="shared" si="272"/>
        <v>-1.8454964912687044E-4</v>
      </c>
    </row>
    <row r="2442" spans="1:13">
      <c r="A2442">
        <v>40.633333</v>
      </c>
      <c r="B2442">
        <v>9.5560000000000003E-3</v>
      </c>
      <c r="C2442">
        <v>0</v>
      </c>
      <c r="D2442">
        <v>446.33300000000003</v>
      </c>
      <c r="E2442">
        <v>446.07600000000002</v>
      </c>
      <c r="F2442">
        <v>0</v>
      </c>
      <c r="G2442">
        <f t="shared" si="266"/>
        <v>40.633333</v>
      </c>
      <c r="H2442" s="1">
        <f t="shared" si="267"/>
        <v>40.633333</v>
      </c>
      <c r="I2442">
        <f t="shared" si="268"/>
        <v>446.07600000000002</v>
      </c>
      <c r="J2442">
        <f t="shared" si="269"/>
        <v>9.5560000000000003E-3</v>
      </c>
      <c r="K2442">
        <f t="shared" si="270"/>
        <v>8.8418532398554406E-2</v>
      </c>
      <c r="L2442">
        <f t="shared" si="271"/>
        <v>0</v>
      </c>
      <c r="M2442">
        <f t="shared" si="272"/>
        <v>-2.0392071830926134E-4</v>
      </c>
    </row>
    <row r="2443" spans="1:13">
      <c r="A2443">
        <v>40.65</v>
      </c>
      <c r="B2443">
        <v>9.5560000000000003E-3</v>
      </c>
      <c r="C2443">
        <v>0</v>
      </c>
      <c r="D2443">
        <v>446.5</v>
      </c>
      <c r="E2443">
        <v>446.23599999999999</v>
      </c>
      <c r="F2443">
        <v>0</v>
      </c>
      <c r="G2443">
        <f t="shared" si="266"/>
        <v>40.65</v>
      </c>
      <c r="H2443" s="1">
        <f t="shared" si="267"/>
        <v>40.65</v>
      </c>
      <c r="I2443">
        <f t="shared" si="268"/>
        <v>446.23599999999999</v>
      </c>
      <c r="J2443">
        <f t="shared" si="269"/>
        <v>9.5560000000000003E-3</v>
      </c>
      <c r="K2443">
        <f t="shared" si="270"/>
        <v>8.8418532398554406E-2</v>
      </c>
      <c r="L2443">
        <f t="shared" si="271"/>
        <v>0</v>
      </c>
      <c r="M2443">
        <f t="shared" si="272"/>
        <v>-1.8661734752274428E-4</v>
      </c>
    </row>
    <row r="2444" spans="1:13">
      <c r="A2444">
        <v>40.666666999999997</v>
      </c>
      <c r="B2444">
        <v>9.5560000000000003E-3</v>
      </c>
      <c r="C2444">
        <v>0</v>
      </c>
      <c r="D2444">
        <v>446.66699999999997</v>
      </c>
      <c r="E2444">
        <v>446.4</v>
      </c>
      <c r="F2444">
        <v>0</v>
      </c>
      <c r="G2444">
        <f t="shared" si="266"/>
        <v>40.666666999999997</v>
      </c>
      <c r="H2444" s="1">
        <f t="shared" si="267"/>
        <v>40.666666999999997</v>
      </c>
      <c r="I2444">
        <f t="shared" si="268"/>
        <v>446.4</v>
      </c>
      <c r="J2444">
        <f t="shared" si="269"/>
        <v>9.5560000000000003E-3</v>
      </c>
      <c r="K2444">
        <f t="shared" si="270"/>
        <v>8.8418532398554406E-2</v>
      </c>
      <c r="L2444">
        <f t="shared" si="271"/>
        <v>0</v>
      </c>
      <c r="M2444">
        <f t="shared" si="272"/>
        <v>-1.8661734752274428E-4</v>
      </c>
    </row>
    <row r="2445" spans="1:13">
      <c r="A2445">
        <v>40.683332999999998</v>
      </c>
      <c r="B2445">
        <v>9.4020000000000006E-3</v>
      </c>
      <c r="C2445">
        <v>0</v>
      </c>
      <c r="D2445">
        <v>446.83300000000003</v>
      </c>
      <c r="E2445">
        <v>446.56400000000002</v>
      </c>
      <c r="F2445">
        <v>0</v>
      </c>
      <c r="G2445">
        <f t="shared" si="266"/>
        <v>40.683332999999998</v>
      </c>
      <c r="H2445" s="1">
        <f t="shared" si="267"/>
        <v>40.683332999999998</v>
      </c>
      <c r="I2445">
        <f t="shared" si="268"/>
        <v>446.56400000000002</v>
      </c>
      <c r="J2445">
        <f t="shared" si="269"/>
        <v>9.4020000000000006E-3</v>
      </c>
      <c r="K2445">
        <f t="shared" si="270"/>
        <v>8.6993620930432031E-2</v>
      </c>
      <c r="L2445">
        <f t="shared" si="271"/>
        <v>-9.3902439024364762E-4</v>
      </c>
      <c r="M2445">
        <f t="shared" si="272"/>
        <v>-1.8661734752274428E-4</v>
      </c>
    </row>
    <row r="2446" spans="1:13">
      <c r="A2446">
        <v>40.700000000000003</v>
      </c>
      <c r="B2446">
        <v>9.2479999999999993E-3</v>
      </c>
      <c r="C2446">
        <v>0</v>
      </c>
      <c r="D2446">
        <v>447</v>
      </c>
      <c r="E2446">
        <v>446.74</v>
      </c>
      <c r="F2446">
        <v>0</v>
      </c>
      <c r="G2446">
        <f t="shared" si="266"/>
        <v>40.700000000000003</v>
      </c>
      <c r="H2446" s="1">
        <f t="shared" si="267"/>
        <v>40.700000000000003</v>
      </c>
      <c r="I2446">
        <f t="shared" si="268"/>
        <v>446.74</v>
      </c>
      <c r="J2446">
        <f t="shared" si="269"/>
        <v>9.2479999999999993E-3</v>
      </c>
      <c r="K2446">
        <f t="shared" si="270"/>
        <v>8.5568709462309656E-2</v>
      </c>
      <c r="L2446">
        <f t="shared" si="271"/>
        <v>-8.7500000000006876E-4</v>
      </c>
      <c r="M2446">
        <f t="shared" si="272"/>
        <v>-1.8661734752274428E-4</v>
      </c>
    </row>
    <row r="2447" spans="1:13">
      <c r="A2447">
        <v>40.716667000000001</v>
      </c>
      <c r="B2447">
        <v>9.4020000000000006E-3</v>
      </c>
      <c r="C2447">
        <v>0</v>
      </c>
      <c r="D2447">
        <v>447.16699999999997</v>
      </c>
      <c r="E2447">
        <v>446.916</v>
      </c>
      <c r="F2447">
        <v>0</v>
      </c>
      <c r="G2447">
        <f t="shared" si="266"/>
        <v>40.716667000000001</v>
      </c>
      <c r="H2447" s="1">
        <f t="shared" si="267"/>
        <v>40.716667000000001</v>
      </c>
      <c r="I2447">
        <f t="shared" si="268"/>
        <v>446.916</v>
      </c>
      <c r="J2447">
        <f t="shared" si="269"/>
        <v>9.4020000000000006E-3</v>
      </c>
      <c r="K2447">
        <f t="shared" si="270"/>
        <v>8.6993620930432031E-2</v>
      </c>
      <c r="L2447">
        <f t="shared" si="271"/>
        <v>8.7500000000006876E-4</v>
      </c>
      <c r="M2447">
        <f t="shared" si="272"/>
        <v>-2.0495068085607689E-4</v>
      </c>
    </row>
    <row r="2448" spans="1:13">
      <c r="A2448">
        <v>40.733333000000002</v>
      </c>
      <c r="B2448">
        <v>9.5560000000000003E-3</v>
      </c>
      <c r="C2448">
        <v>0</v>
      </c>
      <c r="D2448">
        <v>447.33300000000003</v>
      </c>
      <c r="E2448">
        <v>447.08600000000001</v>
      </c>
      <c r="F2448">
        <v>0</v>
      </c>
      <c r="G2448">
        <f t="shared" si="266"/>
        <v>40.733333000000002</v>
      </c>
      <c r="H2448" s="1">
        <f t="shared" si="267"/>
        <v>40.733333000000002</v>
      </c>
      <c r="I2448">
        <f t="shared" si="268"/>
        <v>447.08600000000001</v>
      </c>
      <c r="J2448">
        <f t="shared" si="269"/>
        <v>9.5560000000000003E-3</v>
      </c>
      <c r="K2448">
        <f t="shared" si="270"/>
        <v>8.8418532398554406E-2</v>
      </c>
      <c r="L2448">
        <f t="shared" si="271"/>
        <v>9.0588235294108944E-4</v>
      </c>
      <c r="M2448">
        <f t="shared" si="272"/>
        <v>-1.8617019305120392E-4</v>
      </c>
    </row>
    <row r="2449" spans="1:13">
      <c r="A2449">
        <v>40.75</v>
      </c>
      <c r="B2449">
        <v>9.4020000000000006E-3</v>
      </c>
      <c r="C2449">
        <v>0</v>
      </c>
      <c r="D2449">
        <v>447.5</v>
      </c>
      <c r="E2449">
        <v>447.26400000000001</v>
      </c>
      <c r="F2449">
        <v>0</v>
      </c>
      <c r="G2449">
        <f t="shared" si="266"/>
        <v>40.75</v>
      </c>
      <c r="H2449" s="1">
        <f t="shared" si="267"/>
        <v>40.75</v>
      </c>
      <c r="I2449">
        <f t="shared" si="268"/>
        <v>447.26400000000001</v>
      </c>
      <c r="J2449">
        <f t="shared" si="269"/>
        <v>9.4020000000000006E-3</v>
      </c>
      <c r="K2449">
        <f t="shared" si="270"/>
        <v>8.6993620930432031E-2</v>
      </c>
      <c r="L2449">
        <f t="shared" si="271"/>
        <v>-8.6516853932585387E-4</v>
      </c>
      <c r="M2449">
        <f t="shared" si="272"/>
        <v>-1.6867019305120257E-4</v>
      </c>
    </row>
    <row r="2450" spans="1:13">
      <c r="A2450">
        <v>40.766666999999998</v>
      </c>
      <c r="B2450">
        <v>9.4020000000000006E-3</v>
      </c>
      <c r="C2450">
        <v>0</v>
      </c>
      <c r="D2450">
        <v>447.66699999999997</v>
      </c>
      <c r="E2450">
        <v>447.43900000000002</v>
      </c>
      <c r="F2450">
        <v>0</v>
      </c>
      <c r="G2450">
        <f t="shared" si="266"/>
        <v>40.766666999999998</v>
      </c>
      <c r="H2450" s="1">
        <f t="shared" si="267"/>
        <v>40.766666999999998</v>
      </c>
      <c r="I2450">
        <f t="shared" si="268"/>
        <v>447.43900000000002</v>
      </c>
      <c r="J2450">
        <f t="shared" si="269"/>
        <v>9.4020000000000006E-3</v>
      </c>
      <c r="K2450">
        <f t="shared" si="270"/>
        <v>8.6993620930432031E-2</v>
      </c>
      <c r="L2450">
        <f t="shared" si="271"/>
        <v>0</v>
      </c>
      <c r="M2450">
        <f t="shared" si="272"/>
        <v>-1.8617019305120392E-4</v>
      </c>
    </row>
    <row r="2451" spans="1:13">
      <c r="A2451">
        <v>40.783332999999999</v>
      </c>
      <c r="B2451">
        <v>9.2479999999999993E-3</v>
      </c>
      <c r="C2451">
        <v>0</v>
      </c>
      <c r="D2451">
        <v>447.83300000000003</v>
      </c>
      <c r="E2451">
        <v>447.61500000000001</v>
      </c>
      <c r="F2451">
        <v>0</v>
      </c>
      <c r="G2451">
        <f t="shared" si="266"/>
        <v>40.783332999999999</v>
      </c>
      <c r="H2451" s="1">
        <f t="shared" si="267"/>
        <v>40.783332999999999</v>
      </c>
      <c r="I2451">
        <f t="shared" si="268"/>
        <v>447.61500000000001</v>
      </c>
      <c r="J2451">
        <f t="shared" si="269"/>
        <v>9.2479999999999993E-3</v>
      </c>
      <c r="K2451">
        <f t="shared" si="270"/>
        <v>8.5568709462309656E-2</v>
      </c>
      <c r="L2451">
        <f t="shared" si="271"/>
        <v>-8.7500000000006876E-4</v>
      </c>
      <c r="M2451">
        <f t="shared" si="272"/>
        <v>-2.0428784011002573E-4</v>
      </c>
    </row>
    <row r="2452" spans="1:13">
      <c r="A2452">
        <v>40.799999999999997</v>
      </c>
      <c r="B2452">
        <v>9.2479999999999993E-3</v>
      </c>
      <c r="C2452">
        <v>0</v>
      </c>
      <c r="D2452">
        <v>448</v>
      </c>
      <c r="E2452">
        <v>447.78100000000001</v>
      </c>
      <c r="F2452">
        <v>0</v>
      </c>
      <c r="G2452">
        <f t="shared" si="266"/>
        <v>40.799999999999997</v>
      </c>
      <c r="H2452" s="1">
        <f t="shared" si="267"/>
        <v>40.799999999999997</v>
      </c>
      <c r="I2452">
        <f t="shared" si="268"/>
        <v>447.78100000000001</v>
      </c>
      <c r="J2452">
        <f t="shared" si="269"/>
        <v>9.2479999999999993E-3</v>
      </c>
      <c r="K2452">
        <f t="shared" si="270"/>
        <v>8.5568709462309656E-2</v>
      </c>
      <c r="L2452">
        <f t="shared" si="271"/>
        <v>0</v>
      </c>
      <c r="M2452">
        <f t="shared" si="272"/>
        <v>-1.8698446932350864E-4</v>
      </c>
    </row>
    <row r="2453" spans="1:13">
      <c r="A2453">
        <v>40.816667000000002</v>
      </c>
      <c r="B2453">
        <v>9.0939999999999997E-3</v>
      </c>
      <c r="C2453">
        <v>0</v>
      </c>
      <c r="D2453">
        <v>448.16699999999997</v>
      </c>
      <c r="E2453">
        <v>447.93400000000003</v>
      </c>
      <c r="F2453">
        <v>0</v>
      </c>
      <c r="G2453">
        <f t="shared" si="266"/>
        <v>40.816667000000002</v>
      </c>
      <c r="H2453" s="1">
        <f t="shared" si="267"/>
        <v>40.816667000000002</v>
      </c>
      <c r="I2453">
        <f t="shared" si="268"/>
        <v>447.93400000000003</v>
      </c>
      <c r="J2453">
        <f t="shared" si="269"/>
        <v>9.0939999999999997E-3</v>
      </c>
      <c r="K2453">
        <f t="shared" si="270"/>
        <v>8.414379799418728E-2</v>
      </c>
      <c r="L2453">
        <f t="shared" si="271"/>
        <v>-1.0065359477122841E-3</v>
      </c>
      <c r="M2453">
        <f t="shared" si="272"/>
        <v>-1.8698446932350864E-4</v>
      </c>
    </row>
    <row r="2454" spans="1:13">
      <c r="A2454">
        <v>40.833333000000003</v>
      </c>
      <c r="B2454">
        <v>9.0939999999999997E-3</v>
      </c>
      <c r="C2454">
        <v>0</v>
      </c>
      <c r="D2454">
        <v>448.33300000000003</v>
      </c>
      <c r="E2454">
        <v>448.08</v>
      </c>
      <c r="F2454">
        <v>0</v>
      </c>
      <c r="G2454">
        <f t="shared" si="266"/>
        <v>40.833333000000003</v>
      </c>
      <c r="H2454" s="1">
        <f t="shared" si="267"/>
        <v>40.833333000000003</v>
      </c>
      <c r="I2454">
        <f t="shared" si="268"/>
        <v>448.08</v>
      </c>
      <c r="J2454">
        <f t="shared" si="269"/>
        <v>9.0939999999999997E-3</v>
      </c>
      <c r="K2454">
        <f t="shared" si="270"/>
        <v>8.414379799418728E-2</v>
      </c>
      <c r="L2454">
        <f t="shared" si="271"/>
        <v>0</v>
      </c>
      <c r="M2454">
        <f t="shared" si="272"/>
        <v>-1.888594693235042E-4</v>
      </c>
    </row>
    <row r="2455" spans="1:13">
      <c r="A2455">
        <v>40.85</v>
      </c>
      <c r="B2455">
        <v>9.0939999999999997E-3</v>
      </c>
      <c r="C2455">
        <v>0</v>
      </c>
      <c r="D2455">
        <v>448.5</v>
      </c>
      <c r="E2455">
        <v>448.23899999999998</v>
      </c>
      <c r="F2455">
        <v>0</v>
      </c>
      <c r="G2455">
        <f t="shared" si="266"/>
        <v>40.85</v>
      </c>
      <c r="H2455" s="1">
        <f t="shared" si="267"/>
        <v>40.85</v>
      </c>
      <c r="I2455">
        <f t="shared" si="268"/>
        <v>448.23899999999998</v>
      </c>
      <c r="J2455">
        <f t="shared" si="269"/>
        <v>9.0939999999999997E-3</v>
      </c>
      <c r="K2455">
        <f t="shared" si="270"/>
        <v>8.414379799418728E-2</v>
      </c>
      <c r="L2455">
        <f t="shared" si="271"/>
        <v>0</v>
      </c>
      <c r="M2455">
        <f t="shared" si="272"/>
        <v>-1.888594693235042E-4</v>
      </c>
    </row>
    <row r="2456" spans="1:13">
      <c r="A2456">
        <v>40.866667</v>
      </c>
      <c r="B2456">
        <v>9.0939999999999997E-3</v>
      </c>
      <c r="C2456">
        <v>0</v>
      </c>
      <c r="D2456">
        <v>448.66699999999997</v>
      </c>
      <c r="E2456">
        <v>448.40300000000002</v>
      </c>
      <c r="F2456">
        <v>0</v>
      </c>
      <c r="G2456">
        <f t="shared" si="266"/>
        <v>40.866667</v>
      </c>
      <c r="H2456" s="1">
        <f t="shared" si="267"/>
        <v>40.866667</v>
      </c>
      <c r="I2456">
        <f t="shared" si="268"/>
        <v>448.40300000000002</v>
      </c>
      <c r="J2456">
        <f t="shared" si="269"/>
        <v>9.0939999999999997E-3</v>
      </c>
      <c r="K2456">
        <f t="shared" si="270"/>
        <v>8.414379799418728E-2</v>
      </c>
      <c r="L2456">
        <f t="shared" si="271"/>
        <v>0</v>
      </c>
      <c r="M2456">
        <f t="shared" si="272"/>
        <v>-1.687287503692585E-4</v>
      </c>
    </row>
    <row r="2457" spans="1:13">
      <c r="A2457">
        <v>40.883333</v>
      </c>
      <c r="B2457">
        <v>9.0939999999999997E-3</v>
      </c>
      <c r="C2457">
        <v>0</v>
      </c>
      <c r="D2457">
        <v>448.83300000000003</v>
      </c>
      <c r="E2457">
        <v>448.56099999999998</v>
      </c>
      <c r="F2457">
        <v>0</v>
      </c>
      <c r="G2457">
        <f t="shared" si="266"/>
        <v>40.883333</v>
      </c>
      <c r="H2457" s="1">
        <f t="shared" si="267"/>
        <v>40.883333</v>
      </c>
      <c r="I2457">
        <f t="shared" si="268"/>
        <v>448.56099999999998</v>
      </c>
      <c r="J2457">
        <f t="shared" si="269"/>
        <v>9.0939999999999997E-3</v>
      </c>
      <c r="K2457">
        <f t="shared" si="270"/>
        <v>8.414379799418728E-2</v>
      </c>
      <c r="L2457">
        <f t="shared" si="271"/>
        <v>0</v>
      </c>
      <c r="M2457">
        <f t="shared" si="272"/>
        <v>-1.8717186414171034E-4</v>
      </c>
    </row>
    <row r="2458" spans="1:13">
      <c r="A2458">
        <v>40.9</v>
      </c>
      <c r="B2458">
        <v>9.0939999999999997E-3</v>
      </c>
      <c r="C2458">
        <v>0</v>
      </c>
      <c r="D2458">
        <v>449</v>
      </c>
      <c r="E2458">
        <v>448.714</v>
      </c>
      <c r="F2458">
        <v>0</v>
      </c>
      <c r="G2458">
        <f t="shared" si="266"/>
        <v>40.9</v>
      </c>
      <c r="H2458" s="1">
        <f t="shared" si="267"/>
        <v>40.9</v>
      </c>
      <c r="I2458">
        <f t="shared" si="268"/>
        <v>448.714</v>
      </c>
      <c r="J2458">
        <f t="shared" si="269"/>
        <v>9.0939999999999997E-3</v>
      </c>
      <c r="K2458">
        <f t="shared" si="270"/>
        <v>8.414379799418728E-2</v>
      </c>
      <c r="L2458">
        <f t="shared" si="271"/>
        <v>0</v>
      </c>
      <c r="M2458">
        <f t="shared" si="272"/>
        <v>-1.8717186414171034E-4</v>
      </c>
    </row>
    <row r="2459" spans="1:13">
      <c r="A2459">
        <v>40.916666999999997</v>
      </c>
      <c r="B2459">
        <v>9.0939999999999997E-3</v>
      </c>
      <c r="C2459">
        <v>0</v>
      </c>
      <c r="D2459">
        <v>449.16699999999997</v>
      </c>
      <c r="E2459">
        <v>448.88200000000001</v>
      </c>
      <c r="F2459">
        <v>0</v>
      </c>
      <c r="G2459">
        <f t="shared" si="266"/>
        <v>40.916666999999997</v>
      </c>
      <c r="H2459" s="1">
        <f t="shared" si="267"/>
        <v>40.916666999999997</v>
      </c>
      <c r="I2459">
        <f t="shared" si="268"/>
        <v>448.88200000000001</v>
      </c>
      <c r="J2459">
        <f t="shared" si="269"/>
        <v>9.0939999999999997E-3</v>
      </c>
      <c r="K2459">
        <f t="shared" si="270"/>
        <v>8.414379799418728E-2</v>
      </c>
      <c r="L2459">
        <f t="shared" si="271"/>
        <v>0</v>
      </c>
      <c r="M2459">
        <f t="shared" si="272"/>
        <v>-1.8717186414171034E-4</v>
      </c>
    </row>
    <row r="2460" spans="1:13">
      <c r="A2460">
        <v>40.933332999999998</v>
      </c>
      <c r="B2460">
        <v>8.9390000000000008E-3</v>
      </c>
      <c r="C2460">
        <v>0</v>
      </c>
      <c r="D2460">
        <v>449.33300000000003</v>
      </c>
      <c r="E2460">
        <v>449.05099999999999</v>
      </c>
      <c r="F2460">
        <v>0</v>
      </c>
      <c r="G2460">
        <f t="shared" si="266"/>
        <v>40.933332999999998</v>
      </c>
      <c r="H2460" s="1">
        <f t="shared" si="267"/>
        <v>40.933332999999998</v>
      </c>
      <c r="I2460">
        <f t="shared" si="268"/>
        <v>449.05099999999999</v>
      </c>
      <c r="J2460">
        <f t="shared" si="269"/>
        <v>8.9390000000000008E-3</v>
      </c>
      <c r="K2460">
        <f t="shared" si="270"/>
        <v>8.2709633854193998E-2</v>
      </c>
      <c r="L2460">
        <f t="shared" si="271"/>
        <v>-9.1715976331369672E-4</v>
      </c>
      <c r="M2460">
        <f t="shared" si="272"/>
        <v>-1.8717186414171034E-4</v>
      </c>
    </row>
    <row r="2461" spans="1:13">
      <c r="A2461">
        <v>40.950000000000003</v>
      </c>
      <c r="B2461">
        <v>8.9390000000000008E-3</v>
      </c>
      <c r="C2461">
        <v>0</v>
      </c>
      <c r="D2461">
        <v>449.5</v>
      </c>
      <c r="E2461">
        <v>449.221</v>
      </c>
      <c r="F2461">
        <v>0</v>
      </c>
      <c r="G2461">
        <f t="shared" si="266"/>
        <v>40.950000000000003</v>
      </c>
      <c r="H2461" s="1">
        <f t="shared" si="267"/>
        <v>40.950000000000003</v>
      </c>
      <c r="I2461">
        <f t="shared" si="268"/>
        <v>449.221</v>
      </c>
      <c r="J2461">
        <f t="shared" si="269"/>
        <v>8.9390000000000008E-3</v>
      </c>
      <c r="K2461">
        <f t="shared" si="270"/>
        <v>8.2709633854193998E-2</v>
      </c>
      <c r="L2461">
        <f t="shared" si="271"/>
        <v>0</v>
      </c>
      <c r="M2461">
        <f t="shared" si="272"/>
        <v>-2.0583853080837465E-4</v>
      </c>
    </row>
    <row r="2462" spans="1:13">
      <c r="A2462">
        <v>40.966667000000001</v>
      </c>
      <c r="B2462">
        <v>8.9390000000000008E-3</v>
      </c>
      <c r="C2462">
        <v>0</v>
      </c>
      <c r="D2462">
        <v>449.66699999999997</v>
      </c>
      <c r="E2462">
        <v>449.38099999999997</v>
      </c>
      <c r="F2462">
        <v>0</v>
      </c>
      <c r="G2462">
        <f t="shared" si="266"/>
        <v>40.966667000000001</v>
      </c>
      <c r="H2462" s="1">
        <f t="shared" si="267"/>
        <v>40.966667000000001</v>
      </c>
      <c r="I2462">
        <f t="shared" si="268"/>
        <v>449.38099999999997</v>
      </c>
      <c r="J2462">
        <f t="shared" si="269"/>
        <v>8.9390000000000008E-3</v>
      </c>
      <c r="K2462">
        <f t="shared" si="270"/>
        <v>8.2709633854193998E-2</v>
      </c>
      <c r="L2462">
        <f t="shared" si="271"/>
        <v>0</v>
      </c>
      <c r="M2462">
        <f t="shared" si="272"/>
        <v>-2.0583853080837465E-4</v>
      </c>
    </row>
    <row r="2463" spans="1:13">
      <c r="A2463">
        <v>40.983333000000002</v>
      </c>
      <c r="B2463">
        <v>8.9390000000000008E-3</v>
      </c>
      <c r="C2463">
        <v>0</v>
      </c>
      <c r="D2463">
        <v>449.83300000000003</v>
      </c>
      <c r="E2463">
        <v>449.53300000000002</v>
      </c>
      <c r="F2463">
        <v>0</v>
      </c>
      <c r="G2463">
        <f t="shared" si="266"/>
        <v>40.983333000000002</v>
      </c>
      <c r="H2463" s="1">
        <f t="shared" si="267"/>
        <v>40.983333000000002</v>
      </c>
      <c r="I2463">
        <f t="shared" si="268"/>
        <v>449.53300000000002</v>
      </c>
      <c r="J2463">
        <f t="shared" si="269"/>
        <v>8.9390000000000008E-3</v>
      </c>
      <c r="K2463">
        <f t="shared" si="270"/>
        <v>8.2709633854193998E-2</v>
      </c>
      <c r="L2463">
        <f t="shared" si="271"/>
        <v>0</v>
      </c>
      <c r="M2463">
        <f t="shared" si="272"/>
        <v>-1.874953355421007E-4</v>
      </c>
    </row>
    <row r="2464" spans="1:13">
      <c r="A2464">
        <v>41</v>
      </c>
      <c r="B2464">
        <v>8.9390000000000008E-3</v>
      </c>
      <c r="C2464">
        <v>0</v>
      </c>
      <c r="D2464">
        <v>450</v>
      </c>
      <c r="E2464">
        <v>449.68400000000003</v>
      </c>
      <c r="F2464">
        <v>0</v>
      </c>
      <c r="G2464">
        <f t="shared" si="266"/>
        <v>41</v>
      </c>
      <c r="H2464" s="1">
        <f t="shared" si="267"/>
        <v>41</v>
      </c>
      <c r="I2464">
        <f t="shared" si="268"/>
        <v>449.68400000000003</v>
      </c>
      <c r="J2464">
        <f t="shared" si="269"/>
        <v>8.9390000000000008E-3</v>
      </c>
      <c r="K2464">
        <f t="shared" si="270"/>
        <v>8.2709633854193998E-2</v>
      </c>
      <c r="L2464">
        <f t="shared" si="271"/>
        <v>0</v>
      </c>
      <c r="M2464">
        <f t="shared" si="272"/>
        <v>-1.874953355421007E-4</v>
      </c>
    </row>
    <row r="2465" spans="1:13">
      <c r="A2465">
        <v>41.016666999999998</v>
      </c>
      <c r="B2465">
        <v>8.7849999999999994E-3</v>
      </c>
      <c r="C2465">
        <v>0</v>
      </c>
      <c r="D2465">
        <v>450.16699999999997</v>
      </c>
      <c r="E2465">
        <v>449.851</v>
      </c>
      <c r="F2465">
        <v>0</v>
      </c>
      <c r="G2465">
        <f t="shared" si="266"/>
        <v>41.016666999999998</v>
      </c>
      <c r="H2465" s="1">
        <f t="shared" si="267"/>
        <v>41.016666999999998</v>
      </c>
      <c r="I2465">
        <f t="shared" si="268"/>
        <v>449.851</v>
      </c>
      <c r="J2465">
        <f t="shared" si="269"/>
        <v>8.7849999999999994E-3</v>
      </c>
      <c r="K2465">
        <f t="shared" si="270"/>
        <v>8.1284722386071609E-2</v>
      </c>
      <c r="L2465">
        <f t="shared" si="271"/>
        <v>-9.2215568862291078E-4</v>
      </c>
      <c r="M2465">
        <f t="shared" si="272"/>
        <v>-1.874953355421007E-4</v>
      </c>
    </row>
    <row r="2466" spans="1:13">
      <c r="A2466">
        <v>41.033332999999999</v>
      </c>
      <c r="B2466">
        <v>8.7849999999999994E-3</v>
      </c>
      <c r="C2466">
        <v>0</v>
      </c>
      <c r="D2466">
        <v>450.33300000000003</v>
      </c>
      <c r="E2466">
        <v>450.03</v>
      </c>
      <c r="F2466">
        <v>0</v>
      </c>
      <c r="G2466">
        <f t="shared" si="266"/>
        <v>41.033332999999999</v>
      </c>
      <c r="H2466" s="1">
        <f t="shared" si="267"/>
        <v>41.033332999999999</v>
      </c>
      <c r="I2466">
        <f t="shared" si="268"/>
        <v>450.03</v>
      </c>
      <c r="J2466">
        <f t="shared" si="269"/>
        <v>8.7849999999999994E-3</v>
      </c>
      <c r="K2466">
        <f t="shared" si="270"/>
        <v>8.1284722386071609E-2</v>
      </c>
      <c r="L2466">
        <f t="shared" si="271"/>
        <v>0</v>
      </c>
      <c r="M2466">
        <f t="shared" si="272"/>
        <v>-1.874953355421007E-4</v>
      </c>
    </row>
    <row r="2467" spans="1:13">
      <c r="A2467">
        <v>41.05</v>
      </c>
      <c r="B2467">
        <v>8.7849999999999994E-3</v>
      </c>
      <c r="C2467">
        <v>0</v>
      </c>
      <c r="D2467">
        <v>450.5</v>
      </c>
      <c r="E2467">
        <v>450.21699999999998</v>
      </c>
      <c r="F2467">
        <v>0</v>
      </c>
      <c r="G2467">
        <f t="shared" si="266"/>
        <v>41.05</v>
      </c>
      <c r="H2467" s="1">
        <f t="shared" si="267"/>
        <v>41.05</v>
      </c>
      <c r="I2467">
        <f t="shared" si="268"/>
        <v>450.21699999999998</v>
      </c>
      <c r="J2467">
        <f t="shared" si="269"/>
        <v>8.7849999999999994E-3</v>
      </c>
      <c r="K2467">
        <f t="shared" si="270"/>
        <v>8.1284722386071609E-2</v>
      </c>
      <c r="L2467">
        <f t="shared" si="271"/>
        <v>0</v>
      </c>
      <c r="M2467">
        <f t="shared" si="272"/>
        <v>-2.0479870632861787E-4</v>
      </c>
    </row>
    <row r="2468" spans="1:13">
      <c r="A2468">
        <v>41.066667000000002</v>
      </c>
      <c r="B2468">
        <v>8.7849999999999994E-3</v>
      </c>
      <c r="C2468">
        <v>0</v>
      </c>
      <c r="D2468">
        <v>450.66699999999997</v>
      </c>
      <c r="E2468">
        <v>450.39400000000001</v>
      </c>
      <c r="F2468">
        <v>0</v>
      </c>
      <c r="G2468">
        <f t="shared" si="266"/>
        <v>41.066667000000002</v>
      </c>
      <c r="H2468" s="1">
        <f t="shared" si="267"/>
        <v>41.066667000000002</v>
      </c>
      <c r="I2468">
        <f t="shared" si="268"/>
        <v>450.39400000000001</v>
      </c>
      <c r="J2468">
        <f t="shared" si="269"/>
        <v>8.7849999999999994E-3</v>
      </c>
      <c r="K2468">
        <f t="shared" si="270"/>
        <v>8.1284722386071609E-2</v>
      </c>
      <c r="L2468">
        <f t="shared" si="271"/>
        <v>0</v>
      </c>
      <c r="M2468">
        <f t="shared" si="272"/>
        <v>-1.8635559255615968E-4</v>
      </c>
    </row>
    <row r="2469" spans="1:13">
      <c r="A2469">
        <v>41.083333000000003</v>
      </c>
      <c r="B2469">
        <v>8.7849999999999994E-3</v>
      </c>
      <c r="C2469">
        <v>0</v>
      </c>
      <c r="D2469">
        <v>450.83300000000003</v>
      </c>
      <c r="E2469">
        <v>450.56599999999997</v>
      </c>
      <c r="F2469">
        <v>0</v>
      </c>
      <c r="G2469">
        <f t="shared" si="266"/>
        <v>41.083333000000003</v>
      </c>
      <c r="H2469" s="1">
        <f t="shared" si="267"/>
        <v>41.083333000000003</v>
      </c>
      <c r="I2469">
        <f t="shared" si="268"/>
        <v>450.56599999999997</v>
      </c>
      <c r="J2469">
        <f t="shared" si="269"/>
        <v>8.7849999999999994E-3</v>
      </c>
      <c r="K2469">
        <f t="shared" si="270"/>
        <v>8.1284722386071609E-2</v>
      </c>
      <c r="L2469">
        <f t="shared" si="271"/>
        <v>0</v>
      </c>
      <c r="M2469">
        <f t="shared" si="272"/>
        <v>-1.8635559255615968E-4</v>
      </c>
    </row>
    <row r="2470" spans="1:13">
      <c r="A2470">
        <v>41.1</v>
      </c>
      <c r="B2470">
        <v>8.7849999999999994E-3</v>
      </c>
      <c r="C2470">
        <v>0</v>
      </c>
      <c r="D2470">
        <v>451</v>
      </c>
      <c r="E2470">
        <v>450.72800000000001</v>
      </c>
      <c r="F2470">
        <v>0</v>
      </c>
      <c r="G2470">
        <f t="shared" si="266"/>
        <v>41.1</v>
      </c>
      <c r="H2470" s="1">
        <f t="shared" si="267"/>
        <v>41.1</v>
      </c>
      <c r="I2470">
        <f t="shared" si="268"/>
        <v>450.72800000000001</v>
      </c>
      <c r="J2470">
        <f t="shared" si="269"/>
        <v>8.7849999999999994E-3</v>
      </c>
      <c r="K2470">
        <f t="shared" si="270"/>
        <v>8.1284722386071609E-2</v>
      </c>
      <c r="L2470">
        <f t="shared" si="271"/>
        <v>0</v>
      </c>
      <c r="M2470">
        <f t="shared" si="272"/>
        <v>-2.0426256930034304E-4</v>
      </c>
    </row>
    <row r="2471" spans="1:13">
      <c r="A2471">
        <v>41.116667</v>
      </c>
      <c r="B2471">
        <v>8.6309999999999998E-3</v>
      </c>
      <c r="C2471">
        <v>0</v>
      </c>
      <c r="D2471">
        <v>451.16699999999997</v>
      </c>
      <c r="E2471">
        <v>450.89100000000002</v>
      </c>
      <c r="F2471">
        <v>0</v>
      </c>
      <c r="G2471">
        <f t="shared" si="266"/>
        <v>41.116667</v>
      </c>
      <c r="H2471" s="1">
        <f t="shared" si="267"/>
        <v>41.116667</v>
      </c>
      <c r="I2471">
        <f t="shared" si="268"/>
        <v>450.89100000000002</v>
      </c>
      <c r="J2471">
        <f t="shared" si="269"/>
        <v>8.6309999999999998E-3</v>
      </c>
      <c r="K2471">
        <f t="shared" si="270"/>
        <v>7.9859810917949248E-2</v>
      </c>
      <c r="L2471">
        <f t="shared" si="271"/>
        <v>-9.4478527607355406E-4</v>
      </c>
      <c r="M2471">
        <f t="shared" si="272"/>
        <v>-2.0426256930034304E-4</v>
      </c>
    </row>
    <row r="2472" spans="1:13">
      <c r="A2472">
        <v>41.133333</v>
      </c>
      <c r="B2472">
        <v>8.6309999999999998E-3</v>
      </c>
      <c r="C2472">
        <v>0</v>
      </c>
      <c r="D2472">
        <v>451.33300000000003</v>
      </c>
      <c r="E2472">
        <v>451.06</v>
      </c>
      <c r="F2472">
        <v>0</v>
      </c>
      <c r="G2472">
        <f t="shared" si="266"/>
        <v>41.133333</v>
      </c>
      <c r="H2472" s="1">
        <f t="shared" si="267"/>
        <v>41.133333</v>
      </c>
      <c r="I2472">
        <f t="shared" si="268"/>
        <v>451.06</v>
      </c>
      <c r="J2472">
        <f t="shared" si="269"/>
        <v>8.6309999999999998E-3</v>
      </c>
      <c r="K2472">
        <f t="shared" si="270"/>
        <v>7.9859810917949248E-2</v>
      </c>
      <c r="L2472">
        <f t="shared" si="271"/>
        <v>0</v>
      </c>
      <c r="M2472">
        <f t="shared" si="272"/>
        <v>-2.0426256930034304E-4</v>
      </c>
    </row>
    <row r="2473" spans="1:13">
      <c r="A2473">
        <v>41.15</v>
      </c>
      <c r="B2473">
        <v>8.6309999999999998E-3</v>
      </c>
      <c r="C2473">
        <v>0</v>
      </c>
      <c r="D2473">
        <v>451.5</v>
      </c>
      <c r="E2473">
        <v>451.22899999999998</v>
      </c>
      <c r="F2473">
        <v>0</v>
      </c>
      <c r="G2473">
        <f t="shared" si="266"/>
        <v>41.15</v>
      </c>
      <c r="H2473" s="1">
        <f t="shared" si="267"/>
        <v>41.15</v>
      </c>
      <c r="I2473">
        <f t="shared" si="268"/>
        <v>451.22899999999998</v>
      </c>
      <c r="J2473">
        <f t="shared" si="269"/>
        <v>8.6309999999999998E-3</v>
      </c>
      <c r="K2473">
        <f t="shared" si="270"/>
        <v>7.9859810917949248E-2</v>
      </c>
      <c r="L2473">
        <f t="shared" si="271"/>
        <v>0</v>
      </c>
      <c r="M2473">
        <f t="shared" si="272"/>
        <v>-2.0426256930034304E-4</v>
      </c>
    </row>
    <row r="2474" spans="1:13">
      <c r="A2474">
        <v>41.166666999999997</v>
      </c>
      <c r="B2474">
        <v>8.6309999999999998E-3</v>
      </c>
      <c r="C2474">
        <v>0</v>
      </c>
      <c r="D2474">
        <v>451.66699999999997</v>
      </c>
      <c r="E2474">
        <v>451.404</v>
      </c>
      <c r="F2474">
        <v>0</v>
      </c>
      <c r="G2474">
        <f t="shared" si="266"/>
        <v>41.166666999999997</v>
      </c>
      <c r="H2474" s="1">
        <f t="shared" si="267"/>
        <v>41.166666999999997</v>
      </c>
      <c r="I2474">
        <f t="shared" si="268"/>
        <v>451.404</v>
      </c>
      <c r="J2474">
        <f t="shared" si="269"/>
        <v>8.6309999999999998E-3</v>
      </c>
      <c r="K2474">
        <f t="shared" si="270"/>
        <v>7.9859810917949248E-2</v>
      </c>
      <c r="L2474">
        <f t="shared" si="271"/>
        <v>0</v>
      </c>
      <c r="M2474">
        <f t="shared" si="272"/>
        <v>-1.8536686377887193E-4</v>
      </c>
    </row>
    <row r="2475" spans="1:13">
      <c r="A2475">
        <v>41.183332999999998</v>
      </c>
      <c r="B2475">
        <v>8.6309999999999998E-3</v>
      </c>
      <c r="C2475">
        <v>0</v>
      </c>
      <c r="D2475">
        <v>451.83300000000003</v>
      </c>
      <c r="E2475">
        <v>451.584</v>
      </c>
      <c r="F2475">
        <v>0</v>
      </c>
      <c r="G2475">
        <f t="shared" si="266"/>
        <v>41.183332999999998</v>
      </c>
      <c r="H2475" s="1">
        <f t="shared" si="267"/>
        <v>41.183332999999998</v>
      </c>
      <c r="I2475">
        <f t="shared" si="268"/>
        <v>451.584</v>
      </c>
      <c r="J2475">
        <f t="shared" si="269"/>
        <v>8.6309999999999998E-3</v>
      </c>
      <c r="K2475">
        <f t="shared" si="270"/>
        <v>7.9859810917949248E-2</v>
      </c>
      <c r="L2475">
        <f t="shared" si="271"/>
        <v>0</v>
      </c>
      <c r="M2475">
        <f t="shared" si="272"/>
        <v>-2.051104535224609E-4</v>
      </c>
    </row>
    <row r="2476" spans="1:13">
      <c r="A2476">
        <v>41.2</v>
      </c>
      <c r="B2476">
        <v>8.6309999999999998E-3</v>
      </c>
      <c r="C2476">
        <v>0</v>
      </c>
      <c r="D2476">
        <v>452</v>
      </c>
      <c r="E2476">
        <v>451.76600000000002</v>
      </c>
      <c r="F2476">
        <v>0</v>
      </c>
      <c r="G2476">
        <f t="shared" si="266"/>
        <v>41.2</v>
      </c>
      <c r="H2476" s="1">
        <f t="shared" si="267"/>
        <v>41.2</v>
      </c>
      <c r="I2476">
        <f t="shared" si="268"/>
        <v>451.76600000000002</v>
      </c>
      <c r="J2476">
        <f t="shared" si="269"/>
        <v>8.6309999999999998E-3</v>
      </c>
      <c r="K2476">
        <f t="shared" si="270"/>
        <v>7.9859810917949248E-2</v>
      </c>
      <c r="L2476">
        <f t="shared" si="271"/>
        <v>0</v>
      </c>
      <c r="M2476">
        <f t="shared" si="272"/>
        <v>-2.051104535224609E-4</v>
      </c>
    </row>
    <row r="2477" spans="1:13">
      <c r="A2477">
        <v>41.216667000000001</v>
      </c>
      <c r="B2477">
        <v>8.4770000000000002E-3</v>
      </c>
      <c r="C2477">
        <v>0</v>
      </c>
      <c r="D2477">
        <v>452.16699999999997</v>
      </c>
      <c r="E2477">
        <v>451.94499999999999</v>
      </c>
      <c r="F2477">
        <v>0</v>
      </c>
      <c r="G2477">
        <f t="shared" si="266"/>
        <v>41.216667000000001</v>
      </c>
      <c r="H2477" s="1">
        <f t="shared" si="267"/>
        <v>41.216667000000001</v>
      </c>
      <c r="I2477">
        <f t="shared" si="268"/>
        <v>451.94499999999999</v>
      </c>
      <c r="J2477">
        <f t="shared" si="269"/>
        <v>8.4770000000000002E-3</v>
      </c>
      <c r="K2477">
        <f t="shared" si="270"/>
        <v>7.8434899449826886E-2</v>
      </c>
      <c r="L2477">
        <f t="shared" si="271"/>
        <v>-8.6033519553085089E-4</v>
      </c>
      <c r="M2477">
        <f t="shared" si="272"/>
        <v>-2.051104535224609E-4</v>
      </c>
    </row>
    <row r="2478" spans="1:13">
      <c r="A2478">
        <v>41.233333000000002</v>
      </c>
      <c r="B2478">
        <v>8.4770000000000002E-3</v>
      </c>
      <c r="C2478">
        <v>0</v>
      </c>
      <c r="D2478">
        <v>452.33300000000003</v>
      </c>
      <c r="E2478">
        <v>452.125</v>
      </c>
      <c r="F2478">
        <v>0</v>
      </c>
      <c r="G2478">
        <f t="shared" si="266"/>
        <v>41.233333000000002</v>
      </c>
      <c r="H2478" s="1">
        <f t="shared" si="267"/>
        <v>41.233333000000002</v>
      </c>
      <c r="I2478">
        <f t="shared" si="268"/>
        <v>452.125</v>
      </c>
      <c r="J2478">
        <f t="shared" si="269"/>
        <v>8.4770000000000002E-3</v>
      </c>
      <c r="K2478">
        <f t="shared" si="270"/>
        <v>7.8434899449826886E-2</v>
      </c>
      <c r="L2478">
        <f t="shared" si="271"/>
        <v>0</v>
      </c>
      <c r="M2478">
        <f t="shared" si="272"/>
        <v>-2.2460412440853498E-4</v>
      </c>
    </row>
    <row r="2479" spans="1:13">
      <c r="A2479">
        <v>41.25</v>
      </c>
      <c r="B2479">
        <v>8.4770000000000002E-3</v>
      </c>
      <c r="C2479">
        <v>0</v>
      </c>
      <c r="D2479">
        <v>452.5</v>
      </c>
      <c r="E2479">
        <v>452.28500000000003</v>
      </c>
      <c r="F2479">
        <v>0</v>
      </c>
      <c r="G2479">
        <f t="shared" si="266"/>
        <v>41.25</v>
      </c>
      <c r="H2479" s="1">
        <f t="shared" si="267"/>
        <v>41.25</v>
      </c>
      <c r="I2479">
        <f t="shared" si="268"/>
        <v>452.28500000000003</v>
      </c>
      <c r="J2479">
        <f t="shared" si="269"/>
        <v>8.4770000000000002E-3</v>
      </c>
      <c r="K2479">
        <f t="shared" si="270"/>
        <v>7.8434899449826886E-2</v>
      </c>
      <c r="L2479">
        <f t="shared" si="271"/>
        <v>0</v>
      </c>
      <c r="M2479">
        <f t="shared" si="272"/>
        <v>-2.2460412440853498E-4</v>
      </c>
    </row>
    <row r="2480" spans="1:13">
      <c r="A2480">
        <v>41.266666999999998</v>
      </c>
      <c r="B2480">
        <v>8.3230000000000005E-3</v>
      </c>
      <c r="C2480">
        <v>0</v>
      </c>
      <c r="D2480">
        <v>452.66699999999997</v>
      </c>
      <c r="E2480">
        <v>452.44200000000001</v>
      </c>
      <c r="F2480">
        <v>0</v>
      </c>
      <c r="G2480">
        <f t="shared" si="266"/>
        <v>41.266666999999998</v>
      </c>
      <c r="H2480" s="1">
        <f t="shared" si="267"/>
        <v>41.266666999999998</v>
      </c>
      <c r="I2480">
        <f t="shared" si="268"/>
        <v>452.44200000000001</v>
      </c>
      <c r="J2480">
        <f t="shared" si="269"/>
        <v>8.3230000000000005E-3</v>
      </c>
      <c r="K2480">
        <f t="shared" si="270"/>
        <v>7.7009987981704511E-2</v>
      </c>
      <c r="L2480">
        <f t="shared" si="271"/>
        <v>-9.8089171974533127E-4</v>
      </c>
      <c r="M2480">
        <f t="shared" si="272"/>
        <v>-2.0739742049791799E-4</v>
      </c>
    </row>
    <row r="2481" spans="1:13">
      <c r="A2481">
        <v>41.283332999999999</v>
      </c>
      <c r="B2481">
        <v>8.3230000000000005E-3</v>
      </c>
      <c r="C2481">
        <v>0</v>
      </c>
      <c r="D2481">
        <v>452.83300000000003</v>
      </c>
      <c r="E2481">
        <v>452.59300000000002</v>
      </c>
      <c r="F2481">
        <v>0</v>
      </c>
      <c r="G2481">
        <f t="shared" si="266"/>
        <v>41.283332999999999</v>
      </c>
      <c r="H2481" s="1">
        <f t="shared" si="267"/>
        <v>41.283332999999999</v>
      </c>
      <c r="I2481">
        <f t="shared" si="268"/>
        <v>452.59300000000002</v>
      </c>
      <c r="J2481">
        <f t="shared" si="269"/>
        <v>8.3230000000000005E-3</v>
      </c>
      <c r="K2481">
        <f t="shared" si="270"/>
        <v>7.7009987981704511E-2</v>
      </c>
      <c r="L2481">
        <f t="shared" si="271"/>
        <v>0</v>
      </c>
      <c r="M2481">
        <f t="shared" si="272"/>
        <v>-2.0739742049791799E-4</v>
      </c>
    </row>
    <row r="2482" spans="1:13">
      <c r="A2482">
        <v>41.3</v>
      </c>
      <c r="B2482">
        <v>8.3230000000000005E-3</v>
      </c>
      <c r="C2482">
        <v>0</v>
      </c>
      <c r="D2482">
        <v>453</v>
      </c>
      <c r="E2482">
        <v>452.75</v>
      </c>
      <c r="F2482">
        <v>0</v>
      </c>
      <c r="G2482">
        <f t="shared" si="266"/>
        <v>41.3</v>
      </c>
      <c r="H2482" s="1">
        <f t="shared" si="267"/>
        <v>41.3</v>
      </c>
      <c r="I2482">
        <f t="shared" si="268"/>
        <v>452.75</v>
      </c>
      <c r="J2482">
        <f t="shared" si="269"/>
        <v>8.3230000000000005E-3</v>
      </c>
      <c r="K2482">
        <f t="shared" si="270"/>
        <v>7.7009987981704511E-2</v>
      </c>
      <c r="L2482">
        <f t="shared" si="271"/>
        <v>0</v>
      </c>
      <c r="M2482">
        <f t="shared" si="272"/>
        <v>-2.0739742049791799E-4</v>
      </c>
    </row>
    <row r="2483" spans="1:13">
      <c r="A2483">
        <v>41.316667000000002</v>
      </c>
      <c r="B2483">
        <v>8.1689999999999992E-3</v>
      </c>
      <c r="C2483">
        <v>0</v>
      </c>
      <c r="D2483">
        <v>453.16699999999997</v>
      </c>
      <c r="E2483">
        <v>452.91</v>
      </c>
      <c r="F2483">
        <v>0</v>
      </c>
      <c r="G2483">
        <f t="shared" si="266"/>
        <v>41.316667000000002</v>
      </c>
      <c r="H2483" s="1">
        <f t="shared" si="267"/>
        <v>41.316667000000002</v>
      </c>
      <c r="I2483">
        <f t="shared" si="268"/>
        <v>452.91</v>
      </c>
      <c r="J2483">
        <f t="shared" si="269"/>
        <v>8.1689999999999992E-3</v>
      </c>
      <c r="K2483">
        <f t="shared" si="270"/>
        <v>7.5585076513582136E-2</v>
      </c>
      <c r="L2483">
        <f t="shared" si="271"/>
        <v>-9.62499999999858E-4</v>
      </c>
      <c r="M2483">
        <f t="shared" si="272"/>
        <v>-1.8777958610301134E-4</v>
      </c>
    </row>
    <row r="2484" spans="1:13">
      <c r="A2484">
        <v>41.333333000000003</v>
      </c>
      <c r="B2484">
        <v>8.3230000000000005E-3</v>
      </c>
      <c r="C2484">
        <v>0</v>
      </c>
      <c r="D2484">
        <v>453.33300000000003</v>
      </c>
      <c r="E2484">
        <v>453.07900000000001</v>
      </c>
      <c r="F2484">
        <v>0</v>
      </c>
      <c r="G2484">
        <f t="shared" si="266"/>
        <v>41.333333000000003</v>
      </c>
      <c r="H2484" s="1">
        <f t="shared" si="267"/>
        <v>41.333333000000003</v>
      </c>
      <c r="I2484">
        <f t="shared" si="268"/>
        <v>453.07900000000001</v>
      </c>
      <c r="J2484">
        <f t="shared" si="269"/>
        <v>8.3230000000000005E-3</v>
      </c>
      <c r="K2484">
        <f t="shared" si="270"/>
        <v>7.7009987981704511E-2</v>
      </c>
      <c r="L2484">
        <f t="shared" si="271"/>
        <v>9.1124260355039709E-4</v>
      </c>
      <c r="M2484">
        <f t="shared" si="272"/>
        <v>-2.0579128200944486E-4</v>
      </c>
    </row>
    <row r="2485" spans="1:13">
      <c r="A2485">
        <v>41.35</v>
      </c>
      <c r="B2485">
        <v>8.1689999999999992E-3</v>
      </c>
      <c r="C2485">
        <v>0</v>
      </c>
      <c r="D2485">
        <v>453.5</v>
      </c>
      <c r="E2485">
        <v>453.24900000000002</v>
      </c>
      <c r="F2485">
        <v>0</v>
      </c>
      <c r="G2485">
        <f t="shared" si="266"/>
        <v>41.35</v>
      </c>
      <c r="H2485" s="1">
        <f t="shared" si="267"/>
        <v>41.35</v>
      </c>
      <c r="I2485">
        <f t="shared" si="268"/>
        <v>453.24900000000002</v>
      </c>
      <c r="J2485">
        <f t="shared" si="269"/>
        <v>8.1689999999999992E-3</v>
      </c>
      <c r="K2485">
        <f t="shared" si="270"/>
        <v>7.5585076513582136E-2</v>
      </c>
      <c r="L2485">
        <f t="shared" si="271"/>
        <v>-9.0588235294109963E-4</v>
      </c>
      <c r="M2485">
        <f t="shared" si="272"/>
        <v>-2.0579128200944486E-4</v>
      </c>
    </row>
    <row r="2486" spans="1:13">
      <c r="A2486">
        <v>41.366667</v>
      </c>
      <c r="B2486">
        <v>8.1689999999999992E-3</v>
      </c>
      <c r="C2486">
        <v>0</v>
      </c>
      <c r="D2486">
        <v>453.66699999999997</v>
      </c>
      <c r="E2486">
        <v>453.42500000000001</v>
      </c>
      <c r="F2486">
        <v>0</v>
      </c>
      <c r="G2486">
        <f t="shared" si="266"/>
        <v>41.366667</v>
      </c>
      <c r="H2486" s="1">
        <f t="shared" si="267"/>
        <v>41.366667</v>
      </c>
      <c r="I2486">
        <f t="shared" si="268"/>
        <v>453.42500000000001</v>
      </c>
      <c r="J2486">
        <f t="shared" si="269"/>
        <v>8.1689999999999992E-3</v>
      </c>
      <c r="K2486">
        <f t="shared" si="270"/>
        <v>7.5585076513582136E-2</v>
      </c>
      <c r="L2486">
        <f t="shared" si="271"/>
        <v>0</v>
      </c>
      <c r="M2486">
        <f t="shared" si="272"/>
        <v>-1.865412820094477E-4</v>
      </c>
    </row>
    <row r="2487" spans="1:13">
      <c r="A2487">
        <v>41.383333</v>
      </c>
      <c r="B2487">
        <v>8.1689999999999992E-3</v>
      </c>
      <c r="C2487">
        <v>0</v>
      </c>
      <c r="D2487">
        <v>453.83300000000003</v>
      </c>
      <c r="E2487">
        <v>453.58499999999998</v>
      </c>
      <c r="F2487">
        <v>0</v>
      </c>
      <c r="G2487">
        <f t="shared" si="266"/>
        <v>41.383333</v>
      </c>
      <c r="H2487" s="1">
        <f t="shared" si="267"/>
        <v>41.383333</v>
      </c>
      <c r="I2487">
        <f t="shared" si="268"/>
        <v>453.58499999999998</v>
      </c>
      <c r="J2487">
        <f t="shared" si="269"/>
        <v>8.1689999999999992E-3</v>
      </c>
      <c r="K2487">
        <f t="shared" si="270"/>
        <v>7.5585076513582136E-2</v>
      </c>
      <c r="L2487">
        <f t="shared" si="271"/>
        <v>0</v>
      </c>
      <c r="M2487">
        <f t="shared" si="272"/>
        <v>-2.2152289083721228E-4</v>
      </c>
    </row>
    <row r="2488" spans="1:13">
      <c r="A2488">
        <v>41.4</v>
      </c>
      <c r="B2488">
        <v>8.1689999999999992E-3</v>
      </c>
      <c r="C2488">
        <v>0</v>
      </c>
      <c r="D2488">
        <v>454</v>
      </c>
      <c r="E2488">
        <v>453.74200000000002</v>
      </c>
      <c r="F2488">
        <v>0</v>
      </c>
      <c r="G2488">
        <f t="shared" si="266"/>
        <v>41.4</v>
      </c>
      <c r="H2488" s="1">
        <f t="shared" si="267"/>
        <v>41.4</v>
      </c>
      <c r="I2488">
        <f t="shared" si="268"/>
        <v>453.74200000000002</v>
      </c>
      <c r="J2488">
        <f t="shared" si="269"/>
        <v>8.1689999999999992E-3</v>
      </c>
      <c r="K2488">
        <f t="shared" si="270"/>
        <v>7.5585076513582136E-2</v>
      </c>
      <c r="L2488">
        <f t="shared" si="271"/>
        <v>0</v>
      </c>
      <c r="M2488">
        <f t="shared" si="272"/>
        <v>-2.0340524377839025E-4</v>
      </c>
    </row>
    <row r="2489" spans="1:13">
      <c r="A2489">
        <v>41.416666999999997</v>
      </c>
      <c r="B2489">
        <v>8.0149999999999996E-3</v>
      </c>
      <c r="C2489">
        <v>0</v>
      </c>
      <c r="D2489">
        <v>454.16699999999997</v>
      </c>
      <c r="E2489">
        <v>453.90100000000001</v>
      </c>
      <c r="F2489">
        <v>0</v>
      </c>
      <c r="G2489">
        <f t="shared" si="266"/>
        <v>41.416666999999997</v>
      </c>
      <c r="H2489" s="1">
        <f t="shared" si="267"/>
        <v>41.416666999999997</v>
      </c>
      <c r="I2489">
        <f t="shared" si="268"/>
        <v>453.90100000000001</v>
      </c>
      <c r="J2489">
        <f t="shared" si="269"/>
        <v>8.0149999999999996E-3</v>
      </c>
      <c r="K2489">
        <f t="shared" si="270"/>
        <v>7.4160165045459761E-2</v>
      </c>
      <c r="L2489">
        <f t="shared" si="271"/>
        <v>-9.6855345911954439E-4</v>
      </c>
      <c r="M2489">
        <f t="shared" si="272"/>
        <v>-2.0340524377839025E-4</v>
      </c>
    </row>
    <row r="2490" spans="1:13">
      <c r="A2490">
        <v>41.433332999999998</v>
      </c>
      <c r="B2490">
        <v>8.0149999999999996E-3</v>
      </c>
      <c r="C2490">
        <v>0</v>
      </c>
      <c r="D2490">
        <v>454.33300000000003</v>
      </c>
      <c r="E2490">
        <v>454.06700000000001</v>
      </c>
      <c r="F2490">
        <v>0</v>
      </c>
      <c r="G2490">
        <f t="shared" si="266"/>
        <v>41.433332999999998</v>
      </c>
      <c r="H2490" s="1">
        <f t="shared" si="267"/>
        <v>41.433332999999998</v>
      </c>
      <c r="I2490">
        <f t="shared" si="268"/>
        <v>454.06700000000001</v>
      </c>
      <c r="J2490">
        <f t="shared" si="269"/>
        <v>8.0149999999999996E-3</v>
      </c>
      <c r="K2490">
        <f t="shared" si="270"/>
        <v>7.4160165045459761E-2</v>
      </c>
      <c r="L2490">
        <f t="shared" si="271"/>
        <v>0</v>
      </c>
      <c r="M2490">
        <f t="shared" si="272"/>
        <v>-2.0340524377839025E-4</v>
      </c>
    </row>
    <row r="2491" spans="1:13">
      <c r="A2491">
        <v>41.45</v>
      </c>
      <c r="B2491">
        <v>8.0149999999999996E-3</v>
      </c>
      <c r="C2491">
        <v>0</v>
      </c>
      <c r="D2491">
        <v>454.5</v>
      </c>
      <c r="E2491">
        <v>454.23599999999999</v>
      </c>
      <c r="F2491">
        <v>0</v>
      </c>
      <c r="G2491">
        <f t="shared" si="266"/>
        <v>41.45</v>
      </c>
      <c r="H2491" s="1">
        <f t="shared" si="267"/>
        <v>41.45</v>
      </c>
      <c r="I2491">
        <f t="shared" si="268"/>
        <v>454.23599999999999</v>
      </c>
      <c r="J2491">
        <f t="shared" si="269"/>
        <v>8.0149999999999996E-3</v>
      </c>
      <c r="K2491">
        <f t="shared" si="270"/>
        <v>7.4160165045459761E-2</v>
      </c>
      <c r="L2491">
        <f t="shared" si="271"/>
        <v>0</v>
      </c>
      <c r="M2491">
        <f t="shared" si="272"/>
        <v>-2.0340524377839025E-4</v>
      </c>
    </row>
    <row r="2492" spans="1:13">
      <c r="A2492">
        <v>41.466667000000001</v>
      </c>
      <c r="B2492">
        <v>8.0149999999999996E-3</v>
      </c>
      <c r="C2492">
        <v>0</v>
      </c>
      <c r="D2492">
        <v>454.66699999999997</v>
      </c>
      <c r="E2492">
        <v>454.40199999999999</v>
      </c>
      <c r="F2492">
        <v>0</v>
      </c>
      <c r="G2492">
        <f t="shared" si="266"/>
        <v>41.466667000000001</v>
      </c>
      <c r="H2492" s="1">
        <f t="shared" si="267"/>
        <v>41.466667000000001</v>
      </c>
      <c r="I2492">
        <f t="shared" si="268"/>
        <v>454.40199999999999</v>
      </c>
      <c r="J2492">
        <f t="shared" si="269"/>
        <v>8.0149999999999996E-3</v>
      </c>
      <c r="K2492">
        <f t="shared" si="270"/>
        <v>7.4160165045459761E-2</v>
      </c>
      <c r="L2492">
        <f t="shared" si="271"/>
        <v>0</v>
      </c>
      <c r="M2492">
        <f t="shared" si="272"/>
        <v>-2.0316460937860786E-4</v>
      </c>
    </row>
    <row r="2493" spans="1:13">
      <c r="A2493">
        <v>41.483333000000002</v>
      </c>
      <c r="B2493">
        <v>8.0149999999999996E-3</v>
      </c>
      <c r="C2493">
        <v>0</v>
      </c>
      <c r="D2493">
        <v>454.83300000000003</v>
      </c>
      <c r="E2493">
        <v>454.565</v>
      </c>
      <c r="F2493">
        <v>0</v>
      </c>
      <c r="G2493">
        <f t="shared" si="266"/>
        <v>41.483333000000002</v>
      </c>
      <c r="H2493" s="1">
        <f t="shared" si="267"/>
        <v>41.483333000000002</v>
      </c>
      <c r="I2493">
        <f t="shared" si="268"/>
        <v>454.565</v>
      </c>
      <c r="J2493">
        <f t="shared" si="269"/>
        <v>8.0149999999999996E-3</v>
      </c>
      <c r="K2493">
        <f t="shared" si="270"/>
        <v>7.4160165045459761E-2</v>
      </c>
      <c r="L2493">
        <f t="shared" si="271"/>
        <v>0</v>
      </c>
      <c r="M2493">
        <f t="shared" si="272"/>
        <v>-2.0316460937860786E-4</v>
      </c>
    </row>
    <row r="2494" spans="1:13">
      <c r="A2494">
        <v>41.5</v>
      </c>
      <c r="B2494">
        <v>7.8609999999999999E-3</v>
      </c>
      <c r="C2494">
        <v>0</v>
      </c>
      <c r="D2494">
        <v>455</v>
      </c>
      <c r="E2494">
        <v>454.733</v>
      </c>
      <c r="F2494">
        <v>0</v>
      </c>
      <c r="G2494">
        <f t="shared" si="266"/>
        <v>41.5</v>
      </c>
      <c r="H2494" s="1">
        <f t="shared" si="267"/>
        <v>41.5</v>
      </c>
      <c r="I2494">
        <f t="shared" si="268"/>
        <v>454.733</v>
      </c>
      <c r="J2494">
        <f t="shared" si="269"/>
        <v>7.8609999999999999E-3</v>
      </c>
      <c r="K2494">
        <f t="shared" si="270"/>
        <v>7.2735253577337386E-2</v>
      </c>
      <c r="L2494">
        <f t="shared" si="271"/>
        <v>-9.1666666666662968E-4</v>
      </c>
      <c r="M2494">
        <f t="shared" si="272"/>
        <v>-2.0316460937860786E-4</v>
      </c>
    </row>
    <row r="2495" spans="1:13">
      <c r="A2495">
        <v>41.516666999999998</v>
      </c>
      <c r="B2495">
        <v>7.8609999999999999E-3</v>
      </c>
      <c r="C2495">
        <v>0</v>
      </c>
      <c r="D2495">
        <v>455.16699999999997</v>
      </c>
      <c r="E2495">
        <v>454.90899999999999</v>
      </c>
      <c r="F2495">
        <v>0</v>
      </c>
      <c r="G2495">
        <f t="shared" si="266"/>
        <v>41.516666999999998</v>
      </c>
      <c r="H2495" s="1">
        <f t="shared" si="267"/>
        <v>41.516666999999998</v>
      </c>
      <c r="I2495">
        <f t="shared" si="268"/>
        <v>454.90899999999999</v>
      </c>
      <c r="J2495">
        <f t="shared" si="269"/>
        <v>7.8609999999999999E-3</v>
      </c>
      <c r="K2495">
        <f t="shared" si="270"/>
        <v>7.2735253577337386E-2</v>
      </c>
      <c r="L2495">
        <f t="shared" si="271"/>
        <v>0</v>
      </c>
      <c r="M2495">
        <f t="shared" si="272"/>
        <v>-2.0316460937860786E-4</v>
      </c>
    </row>
    <row r="2496" spans="1:13">
      <c r="A2496">
        <v>41.533332999999999</v>
      </c>
      <c r="B2496">
        <v>7.8609999999999999E-3</v>
      </c>
      <c r="C2496">
        <v>0</v>
      </c>
      <c r="D2496">
        <v>455.33300000000003</v>
      </c>
      <c r="E2496">
        <v>455.09199999999998</v>
      </c>
      <c r="F2496">
        <v>0</v>
      </c>
      <c r="G2496">
        <f t="shared" si="266"/>
        <v>41.533332999999999</v>
      </c>
      <c r="H2496" s="1">
        <f t="shared" si="267"/>
        <v>41.533332999999999</v>
      </c>
      <c r="I2496">
        <f t="shared" si="268"/>
        <v>455.09199999999998</v>
      </c>
      <c r="J2496">
        <f t="shared" si="269"/>
        <v>7.8609999999999999E-3</v>
      </c>
      <c r="K2496">
        <f t="shared" si="270"/>
        <v>7.2735253577337386E-2</v>
      </c>
      <c r="L2496">
        <f t="shared" si="271"/>
        <v>0</v>
      </c>
      <c r="M2496">
        <f t="shared" si="272"/>
        <v>-2.0316460937860786E-4</v>
      </c>
    </row>
    <row r="2497" spans="1:13">
      <c r="A2497">
        <v>41.55</v>
      </c>
      <c r="B2497">
        <v>7.8609999999999999E-3</v>
      </c>
      <c r="C2497">
        <v>0</v>
      </c>
      <c r="D2497">
        <v>455.5</v>
      </c>
      <c r="E2497">
        <v>455.27800000000002</v>
      </c>
      <c r="F2497">
        <v>0</v>
      </c>
      <c r="G2497">
        <f t="shared" si="266"/>
        <v>41.55</v>
      </c>
      <c r="H2497" s="1">
        <f t="shared" si="267"/>
        <v>41.55</v>
      </c>
      <c r="I2497">
        <f t="shared" si="268"/>
        <v>455.27800000000002</v>
      </c>
      <c r="J2497">
        <f t="shared" si="269"/>
        <v>7.8609999999999999E-3</v>
      </c>
      <c r="K2497">
        <f t="shared" si="270"/>
        <v>7.2735253577337386E-2</v>
      </c>
      <c r="L2497">
        <f t="shared" si="271"/>
        <v>0</v>
      </c>
      <c r="M2497">
        <f t="shared" si="272"/>
        <v>-2.0338549291274547E-4</v>
      </c>
    </row>
    <row r="2498" spans="1:13">
      <c r="A2498">
        <v>41.566667000000002</v>
      </c>
      <c r="B2498">
        <v>7.8609999999999999E-3</v>
      </c>
      <c r="C2498">
        <v>0</v>
      </c>
      <c r="D2498">
        <v>455.66699999999997</v>
      </c>
      <c r="E2498">
        <v>455.45499999999998</v>
      </c>
      <c r="F2498">
        <v>0</v>
      </c>
      <c r="G2498">
        <f t="shared" si="266"/>
        <v>41.566667000000002</v>
      </c>
      <c r="H2498" s="1">
        <f t="shared" si="267"/>
        <v>41.566667000000002</v>
      </c>
      <c r="I2498">
        <f t="shared" si="268"/>
        <v>455.45499999999998</v>
      </c>
      <c r="J2498">
        <f t="shared" si="269"/>
        <v>7.8609999999999999E-3</v>
      </c>
      <c r="K2498">
        <f t="shared" si="270"/>
        <v>7.2735253577337386E-2</v>
      </c>
      <c r="L2498">
        <f t="shared" si="271"/>
        <v>0</v>
      </c>
      <c r="M2498">
        <f t="shared" si="272"/>
        <v>-2.0338549291274547E-4</v>
      </c>
    </row>
    <row r="2499" spans="1:13">
      <c r="A2499">
        <v>41.583333000000003</v>
      </c>
      <c r="B2499">
        <v>7.8609999999999999E-3</v>
      </c>
      <c r="C2499">
        <v>0</v>
      </c>
      <c r="D2499">
        <v>455.83300000000003</v>
      </c>
      <c r="E2499">
        <v>455.63099999999997</v>
      </c>
      <c r="F2499">
        <v>0</v>
      </c>
      <c r="G2499">
        <f t="shared" si="266"/>
        <v>41.583333000000003</v>
      </c>
      <c r="H2499" s="1">
        <f t="shared" si="267"/>
        <v>41.583333000000003</v>
      </c>
      <c r="I2499">
        <f t="shared" si="268"/>
        <v>455.63099999999997</v>
      </c>
      <c r="J2499">
        <f t="shared" si="269"/>
        <v>7.8609999999999999E-3</v>
      </c>
      <c r="K2499">
        <f t="shared" si="270"/>
        <v>7.2735253577337386E-2</v>
      </c>
      <c r="L2499">
        <f t="shared" si="271"/>
        <v>0</v>
      </c>
      <c r="M2499">
        <f t="shared" si="272"/>
        <v>-2.0338549291274547E-4</v>
      </c>
    </row>
    <row r="2500" spans="1:13">
      <c r="A2500">
        <v>41.6</v>
      </c>
      <c r="B2500">
        <v>7.8609999999999999E-3</v>
      </c>
      <c r="C2500">
        <v>0</v>
      </c>
      <c r="D2500">
        <v>456</v>
      </c>
      <c r="E2500">
        <v>455.803</v>
      </c>
      <c r="F2500">
        <v>0</v>
      </c>
      <c r="G2500">
        <f t="shared" si="266"/>
        <v>41.6</v>
      </c>
      <c r="H2500" s="1">
        <f t="shared" si="267"/>
        <v>41.6</v>
      </c>
      <c r="I2500">
        <f t="shared" si="268"/>
        <v>455.803</v>
      </c>
      <c r="J2500">
        <f t="shared" si="269"/>
        <v>7.8609999999999999E-3</v>
      </c>
      <c r="K2500">
        <f t="shared" si="270"/>
        <v>7.2735253577337386E-2</v>
      </c>
      <c r="L2500">
        <f t="shared" si="271"/>
        <v>0</v>
      </c>
      <c r="M2500">
        <f t="shared" si="272"/>
        <v>-2.0338549291274547E-4</v>
      </c>
    </row>
    <row r="2501" spans="1:13">
      <c r="A2501">
        <v>41.616667</v>
      </c>
      <c r="B2501">
        <v>7.7060000000000002E-3</v>
      </c>
      <c r="C2501">
        <v>0</v>
      </c>
      <c r="D2501">
        <v>456.16699999999997</v>
      </c>
      <c r="E2501">
        <v>455.96300000000002</v>
      </c>
      <c r="F2501">
        <v>0</v>
      </c>
      <c r="G2501">
        <f t="shared" si="266"/>
        <v>41.616667</v>
      </c>
      <c r="H2501" s="1">
        <f t="shared" si="267"/>
        <v>41.616667</v>
      </c>
      <c r="I2501">
        <f t="shared" si="268"/>
        <v>455.96300000000002</v>
      </c>
      <c r="J2501">
        <f t="shared" si="269"/>
        <v>7.7060000000000002E-3</v>
      </c>
      <c r="K2501">
        <f t="shared" si="270"/>
        <v>7.1301089437344103E-2</v>
      </c>
      <c r="L2501">
        <f t="shared" si="271"/>
        <v>-9.6874999999984701E-4</v>
      </c>
      <c r="M2501">
        <f t="shared" si="272"/>
        <v>-2.0338549291274547E-4</v>
      </c>
    </row>
    <row r="2502" spans="1:13">
      <c r="A2502">
        <v>41.633333</v>
      </c>
      <c r="B2502">
        <v>7.7060000000000002E-3</v>
      </c>
      <c r="C2502">
        <v>0</v>
      </c>
      <c r="D2502">
        <v>456.33300000000003</v>
      </c>
      <c r="E2502">
        <v>456.12200000000001</v>
      </c>
      <c r="F2502">
        <v>0</v>
      </c>
      <c r="G2502">
        <f t="shared" ref="G2502:G2565" si="273">A2502</f>
        <v>41.633333</v>
      </c>
      <c r="H2502" s="1">
        <f t="shared" ref="H2502:H2565" si="274">G2502-G$4</f>
        <v>41.633333</v>
      </c>
      <c r="I2502">
        <f t="shared" ref="I2502:I2565" si="275">E2502</f>
        <v>456.12200000000001</v>
      </c>
      <c r="J2502">
        <f t="shared" ref="J2502:J2565" si="276">B2502</f>
        <v>7.7060000000000002E-3</v>
      </c>
      <c r="K2502">
        <f t="shared" ref="K2502:K2565" si="277">100*(J2502/J$4)</f>
        <v>7.1301089437344103E-2</v>
      </c>
      <c r="L2502">
        <f t="shared" ref="L2502:L2565" si="278">(J2502-J2501)/(I2502-I2501)</f>
        <v>0</v>
      </c>
      <c r="M2502">
        <f t="shared" ref="M2502:M2565" si="279">AVERAGE(L2500:L2549)</f>
        <v>-2.216103449837472E-4</v>
      </c>
    </row>
    <row r="2503" spans="1:13">
      <c r="A2503">
        <v>41.65</v>
      </c>
      <c r="B2503">
        <v>7.7060000000000002E-3</v>
      </c>
      <c r="C2503">
        <v>0</v>
      </c>
      <c r="D2503">
        <v>456.5</v>
      </c>
      <c r="E2503">
        <v>456.28699999999998</v>
      </c>
      <c r="F2503">
        <v>0</v>
      </c>
      <c r="G2503">
        <f t="shared" si="273"/>
        <v>41.65</v>
      </c>
      <c r="H2503" s="1">
        <f t="shared" si="274"/>
        <v>41.65</v>
      </c>
      <c r="I2503">
        <f t="shared" si="275"/>
        <v>456.28699999999998</v>
      </c>
      <c r="J2503">
        <f t="shared" si="276"/>
        <v>7.7060000000000002E-3</v>
      </c>
      <c r="K2503">
        <f t="shared" si="277"/>
        <v>7.1301089437344103E-2</v>
      </c>
      <c r="L2503">
        <f t="shared" si="278"/>
        <v>0</v>
      </c>
      <c r="M2503">
        <f t="shared" si="279"/>
        <v>-2.216103449837472E-4</v>
      </c>
    </row>
    <row r="2504" spans="1:13">
      <c r="A2504">
        <v>41.666666999999997</v>
      </c>
      <c r="B2504">
        <v>7.5519999999999997E-3</v>
      </c>
      <c r="C2504">
        <v>0</v>
      </c>
      <c r="D2504">
        <v>456.66699999999997</v>
      </c>
      <c r="E2504">
        <v>456.45400000000001</v>
      </c>
      <c r="F2504">
        <v>0</v>
      </c>
      <c r="G2504">
        <f t="shared" si="273"/>
        <v>41.666666999999997</v>
      </c>
      <c r="H2504" s="1">
        <f t="shared" si="274"/>
        <v>41.666666999999997</v>
      </c>
      <c r="I2504">
        <f t="shared" si="275"/>
        <v>456.45400000000001</v>
      </c>
      <c r="J2504">
        <f t="shared" si="276"/>
        <v>7.5519999999999997E-3</v>
      </c>
      <c r="K2504">
        <f t="shared" si="277"/>
        <v>6.9876177969221728E-2</v>
      </c>
      <c r="L2504">
        <f t="shared" si="278"/>
        <v>-9.221556886225917E-4</v>
      </c>
      <c r="M2504">
        <f t="shared" si="279"/>
        <v>-2.0223534498375024E-4</v>
      </c>
    </row>
    <row r="2505" spans="1:13">
      <c r="A2505">
        <v>41.683332999999998</v>
      </c>
      <c r="B2505">
        <v>7.5519999999999997E-3</v>
      </c>
      <c r="C2505">
        <v>0</v>
      </c>
      <c r="D2505">
        <v>456.83300000000003</v>
      </c>
      <c r="E2505">
        <v>456.61900000000003</v>
      </c>
      <c r="F2505">
        <v>0</v>
      </c>
      <c r="G2505">
        <f t="shared" si="273"/>
        <v>41.683332999999998</v>
      </c>
      <c r="H2505" s="1">
        <f t="shared" si="274"/>
        <v>41.683332999999998</v>
      </c>
      <c r="I2505">
        <f t="shared" si="275"/>
        <v>456.61900000000003</v>
      </c>
      <c r="J2505">
        <f t="shared" si="276"/>
        <v>7.5519999999999997E-3</v>
      </c>
      <c r="K2505">
        <f t="shared" si="277"/>
        <v>6.9876177969221728E-2</v>
      </c>
      <c r="L2505">
        <f t="shared" si="278"/>
        <v>0</v>
      </c>
      <c r="M2505">
        <f t="shared" si="279"/>
        <v>-2.0223534498375024E-4</v>
      </c>
    </row>
    <row r="2506" spans="1:13">
      <c r="A2506">
        <v>41.7</v>
      </c>
      <c r="B2506">
        <v>7.5519999999999997E-3</v>
      </c>
      <c r="C2506">
        <v>0</v>
      </c>
      <c r="D2506">
        <v>457</v>
      </c>
      <c r="E2506">
        <v>456.786</v>
      </c>
      <c r="F2506">
        <v>0</v>
      </c>
      <c r="G2506">
        <f t="shared" si="273"/>
        <v>41.7</v>
      </c>
      <c r="H2506" s="1">
        <f t="shared" si="274"/>
        <v>41.7</v>
      </c>
      <c r="I2506">
        <f t="shared" si="275"/>
        <v>456.786</v>
      </c>
      <c r="J2506">
        <f t="shared" si="276"/>
        <v>7.5519999999999997E-3</v>
      </c>
      <c r="K2506">
        <f t="shared" si="277"/>
        <v>6.9876177969221728E-2</v>
      </c>
      <c r="L2506">
        <f t="shared" si="278"/>
        <v>0</v>
      </c>
      <c r="M2506">
        <f t="shared" si="279"/>
        <v>-2.2101583278862319E-4</v>
      </c>
    </row>
    <row r="2507" spans="1:13">
      <c r="A2507">
        <v>41.716667000000001</v>
      </c>
      <c r="B2507">
        <v>7.5519999999999997E-3</v>
      </c>
      <c r="C2507">
        <v>0</v>
      </c>
      <c r="D2507">
        <v>457.16699999999997</v>
      </c>
      <c r="E2507">
        <v>456.947</v>
      </c>
      <c r="F2507">
        <v>0</v>
      </c>
      <c r="G2507">
        <f t="shared" si="273"/>
        <v>41.716667000000001</v>
      </c>
      <c r="H2507" s="1">
        <f t="shared" si="274"/>
        <v>41.716667000000001</v>
      </c>
      <c r="I2507">
        <f t="shared" si="275"/>
        <v>456.947</v>
      </c>
      <c r="J2507">
        <f t="shared" si="276"/>
        <v>7.5519999999999997E-3</v>
      </c>
      <c r="K2507">
        <f t="shared" si="277"/>
        <v>6.9876177969221728E-2</v>
      </c>
      <c r="L2507">
        <f t="shared" si="278"/>
        <v>0</v>
      </c>
      <c r="M2507">
        <f t="shared" si="279"/>
        <v>-2.025727190161714E-4</v>
      </c>
    </row>
    <row r="2508" spans="1:13">
      <c r="A2508">
        <v>41.733333000000002</v>
      </c>
      <c r="B2508">
        <v>7.3980000000000001E-3</v>
      </c>
      <c r="C2508">
        <v>0</v>
      </c>
      <c r="D2508">
        <v>457.33300000000003</v>
      </c>
      <c r="E2508">
        <v>457.11200000000002</v>
      </c>
      <c r="F2508">
        <v>0</v>
      </c>
      <c r="G2508">
        <f t="shared" si="273"/>
        <v>41.733333000000002</v>
      </c>
      <c r="H2508" s="1">
        <f t="shared" si="274"/>
        <v>41.733333000000002</v>
      </c>
      <c r="I2508">
        <f t="shared" si="275"/>
        <v>457.11200000000002</v>
      </c>
      <c r="J2508">
        <f t="shared" si="276"/>
        <v>7.3980000000000001E-3</v>
      </c>
      <c r="K2508">
        <f t="shared" si="277"/>
        <v>6.8451266501099367E-2</v>
      </c>
      <c r="L2508">
        <f t="shared" si="278"/>
        <v>-9.3333333333321525E-4</v>
      </c>
      <c r="M2508">
        <f t="shared" si="279"/>
        <v>-2.2146842453764259E-4</v>
      </c>
    </row>
    <row r="2509" spans="1:13">
      <c r="A2509">
        <v>41.75</v>
      </c>
      <c r="B2509">
        <v>7.3980000000000001E-3</v>
      </c>
      <c r="C2509">
        <v>0</v>
      </c>
      <c r="D2509">
        <v>457.5</v>
      </c>
      <c r="E2509">
        <v>457.28399999999999</v>
      </c>
      <c r="F2509">
        <v>0</v>
      </c>
      <c r="G2509">
        <f t="shared" si="273"/>
        <v>41.75</v>
      </c>
      <c r="H2509" s="1">
        <f t="shared" si="274"/>
        <v>41.75</v>
      </c>
      <c r="I2509">
        <f t="shared" si="275"/>
        <v>457.28399999999999</v>
      </c>
      <c r="J2509">
        <f t="shared" si="276"/>
        <v>7.3980000000000001E-3</v>
      </c>
      <c r="K2509">
        <f t="shared" si="277"/>
        <v>6.8451266501099367E-2</v>
      </c>
      <c r="L2509">
        <f t="shared" si="278"/>
        <v>0</v>
      </c>
      <c r="M2509">
        <f t="shared" si="279"/>
        <v>-2.2146842453764259E-4</v>
      </c>
    </row>
    <row r="2510" spans="1:13">
      <c r="A2510">
        <v>41.766666999999998</v>
      </c>
      <c r="B2510">
        <v>7.3980000000000001E-3</v>
      </c>
      <c r="C2510">
        <v>0</v>
      </c>
      <c r="D2510">
        <v>457.66699999999997</v>
      </c>
      <c r="E2510">
        <v>457.46699999999998</v>
      </c>
      <c r="F2510">
        <v>0</v>
      </c>
      <c r="G2510">
        <f t="shared" si="273"/>
        <v>41.766666999999998</v>
      </c>
      <c r="H2510" s="1">
        <f t="shared" si="274"/>
        <v>41.766666999999998</v>
      </c>
      <c r="I2510">
        <f t="shared" si="275"/>
        <v>457.46699999999998</v>
      </c>
      <c r="J2510">
        <f t="shared" si="276"/>
        <v>7.3980000000000001E-3</v>
      </c>
      <c r="K2510">
        <f t="shared" si="277"/>
        <v>6.8451266501099367E-2</v>
      </c>
      <c r="L2510">
        <f t="shared" si="278"/>
        <v>0</v>
      </c>
      <c r="M2510">
        <f t="shared" si="279"/>
        <v>-2.2146842453764259E-4</v>
      </c>
    </row>
    <row r="2511" spans="1:13">
      <c r="A2511">
        <v>41.783332999999999</v>
      </c>
      <c r="B2511">
        <v>7.3980000000000001E-3</v>
      </c>
      <c r="C2511">
        <v>0</v>
      </c>
      <c r="D2511">
        <v>457.83300000000003</v>
      </c>
      <c r="E2511">
        <v>457.64699999999999</v>
      </c>
      <c r="F2511">
        <v>0</v>
      </c>
      <c r="G2511">
        <f t="shared" si="273"/>
        <v>41.783332999999999</v>
      </c>
      <c r="H2511" s="1">
        <f t="shared" si="274"/>
        <v>41.783332999999999</v>
      </c>
      <c r="I2511">
        <f t="shared" si="275"/>
        <v>457.64699999999999</v>
      </c>
      <c r="J2511">
        <f t="shared" si="276"/>
        <v>7.3980000000000001E-3</v>
      </c>
      <c r="K2511">
        <f t="shared" si="277"/>
        <v>6.8451266501099367E-2</v>
      </c>
      <c r="L2511">
        <f t="shared" si="278"/>
        <v>0</v>
      </c>
      <c r="M2511">
        <f t="shared" si="279"/>
        <v>-2.0280175787097825E-4</v>
      </c>
    </row>
    <row r="2512" spans="1:13">
      <c r="A2512">
        <v>41.8</v>
      </c>
      <c r="B2512">
        <v>7.3980000000000001E-3</v>
      </c>
      <c r="C2512">
        <v>0</v>
      </c>
      <c r="D2512">
        <v>458</v>
      </c>
      <c r="E2512">
        <v>457.82299999999998</v>
      </c>
      <c r="F2512">
        <v>0</v>
      </c>
      <c r="G2512">
        <f t="shared" si="273"/>
        <v>41.8</v>
      </c>
      <c r="H2512" s="1">
        <f t="shared" si="274"/>
        <v>41.8</v>
      </c>
      <c r="I2512">
        <f t="shared" si="275"/>
        <v>457.82299999999998</v>
      </c>
      <c r="J2512">
        <f t="shared" si="276"/>
        <v>7.3980000000000001E-3</v>
      </c>
      <c r="K2512">
        <f t="shared" si="277"/>
        <v>6.8451266501099367E-2</v>
      </c>
      <c r="L2512">
        <f t="shared" si="278"/>
        <v>0</v>
      </c>
      <c r="M2512">
        <f t="shared" si="279"/>
        <v>-2.0280175787097825E-4</v>
      </c>
    </row>
    <row r="2513" spans="1:13">
      <c r="A2513">
        <v>41.816667000000002</v>
      </c>
      <c r="B2513">
        <v>7.3980000000000001E-3</v>
      </c>
      <c r="C2513">
        <v>0</v>
      </c>
      <c r="D2513">
        <v>458.16699999999997</v>
      </c>
      <c r="E2513">
        <v>457.99900000000002</v>
      </c>
      <c r="F2513">
        <v>0</v>
      </c>
      <c r="G2513">
        <f t="shared" si="273"/>
        <v>41.816667000000002</v>
      </c>
      <c r="H2513" s="1">
        <f t="shared" si="274"/>
        <v>41.816667000000002</v>
      </c>
      <c r="I2513">
        <f t="shared" si="275"/>
        <v>457.99900000000002</v>
      </c>
      <c r="J2513">
        <f t="shared" si="276"/>
        <v>7.3980000000000001E-3</v>
      </c>
      <c r="K2513">
        <f t="shared" si="277"/>
        <v>6.8451266501099367E-2</v>
      </c>
      <c r="L2513">
        <f t="shared" si="278"/>
        <v>0</v>
      </c>
      <c r="M2513">
        <f t="shared" si="279"/>
        <v>-2.0280175787097825E-4</v>
      </c>
    </row>
    <row r="2514" spans="1:13">
      <c r="A2514">
        <v>41.833333000000003</v>
      </c>
      <c r="B2514">
        <v>7.2439999999999996E-3</v>
      </c>
      <c r="C2514">
        <v>0</v>
      </c>
      <c r="D2514">
        <v>458.33300000000003</v>
      </c>
      <c r="E2514">
        <v>458.17700000000002</v>
      </c>
      <c r="F2514">
        <v>0</v>
      </c>
      <c r="G2514">
        <f t="shared" si="273"/>
        <v>41.833333000000003</v>
      </c>
      <c r="H2514" s="1">
        <f t="shared" si="274"/>
        <v>41.833333000000003</v>
      </c>
      <c r="I2514">
        <f t="shared" si="275"/>
        <v>458.17700000000002</v>
      </c>
      <c r="J2514">
        <f t="shared" si="276"/>
        <v>7.2439999999999996E-3</v>
      </c>
      <c r="K2514">
        <f t="shared" si="277"/>
        <v>6.7026355032976992E-2</v>
      </c>
      <c r="L2514">
        <f t="shared" si="278"/>
        <v>-8.6516853932585875E-4</v>
      </c>
      <c r="M2514">
        <f t="shared" si="279"/>
        <v>-2.0280175787097825E-4</v>
      </c>
    </row>
    <row r="2515" spans="1:13">
      <c r="A2515">
        <v>41.85</v>
      </c>
      <c r="B2515">
        <v>7.2439999999999996E-3</v>
      </c>
      <c r="C2515">
        <v>0</v>
      </c>
      <c r="D2515">
        <v>458.5</v>
      </c>
      <c r="E2515">
        <v>458.34800000000001</v>
      </c>
      <c r="F2515">
        <v>0</v>
      </c>
      <c r="G2515">
        <f t="shared" si="273"/>
        <v>41.85</v>
      </c>
      <c r="H2515" s="1">
        <f t="shared" si="274"/>
        <v>41.85</v>
      </c>
      <c r="I2515">
        <f t="shared" si="275"/>
        <v>458.34800000000001</v>
      </c>
      <c r="J2515">
        <f t="shared" si="276"/>
        <v>7.2439999999999996E-3</v>
      </c>
      <c r="K2515">
        <f t="shared" si="277"/>
        <v>6.7026355032976992E-2</v>
      </c>
      <c r="L2515">
        <f t="shared" si="278"/>
        <v>0</v>
      </c>
      <c r="M2515">
        <f t="shared" si="279"/>
        <v>-2.206052260790705E-4</v>
      </c>
    </row>
    <row r="2516" spans="1:13">
      <c r="A2516">
        <v>41.866667</v>
      </c>
      <c r="B2516">
        <v>7.2439999999999996E-3</v>
      </c>
      <c r="C2516">
        <v>0</v>
      </c>
      <c r="D2516">
        <v>458.66699999999997</v>
      </c>
      <c r="E2516">
        <v>458.51299999999998</v>
      </c>
      <c r="F2516">
        <v>0</v>
      </c>
      <c r="G2516">
        <f t="shared" si="273"/>
        <v>41.866667</v>
      </c>
      <c r="H2516" s="1">
        <f t="shared" si="274"/>
        <v>41.866667</v>
      </c>
      <c r="I2516">
        <f t="shared" si="275"/>
        <v>458.51299999999998</v>
      </c>
      <c r="J2516">
        <f t="shared" si="276"/>
        <v>7.2439999999999996E-3</v>
      </c>
      <c r="K2516">
        <f t="shared" si="277"/>
        <v>6.7026355032976992E-2</v>
      </c>
      <c r="L2516">
        <f t="shared" si="278"/>
        <v>0</v>
      </c>
      <c r="M2516">
        <f t="shared" si="279"/>
        <v>-2.206052260790705E-4</v>
      </c>
    </row>
    <row r="2517" spans="1:13">
      <c r="A2517">
        <v>41.883333</v>
      </c>
      <c r="B2517">
        <v>7.0899999999999999E-3</v>
      </c>
      <c r="C2517">
        <v>0</v>
      </c>
      <c r="D2517">
        <v>458.83300000000003</v>
      </c>
      <c r="E2517">
        <v>458.685</v>
      </c>
      <c r="F2517">
        <v>0</v>
      </c>
      <c r="G2517">
        <f t="shared" si="273"/>
        <v>41.883333</v>
      </c>
      <c r="H2517" s="1">
        <f t="shared" si="274"/>
        <v>41.883333</v>
      </c>
      <c r="I2517">
        <f t="shared" si="275"/>
        <v>458.685</v>
      </c>
      <c r="J2517">
        <f t="shared" si="276"/>
        <v>7.0899999999999999E-3</v>
      </c>
      <c r="K2517">
        <f t="shared" si="277"/>
        <v>6.5601443564854617E-2</v>
      </c>
      <c r="L2517">
        <f t="shared" si="278"/>
        <v>-8.9534883720916757E-4</v>
      </c>
      <c r="M2517">
        <f t="shared" si="279"/>
        <v>-2.033018552925533E-4</v>
      </c>
    </row>
    <row r="2518" spans="1:13">
      <c r="A2518">
        <v>41.9</v>
      </c>
      <c r="B2518">
        <v>7.0899999999999999E-3</v>
      </c>
      <c r="C2518">
        <v>0</v>
      </c>
      <c r="D2518">
        <v>459</v>
      </c>
      <c r="E2518">
        <v>458.851</v>
      </c>
      <c r="F2518">
        <v>0</v>
      </c>
      <c r="G2518">
        <f t="shared" si="273"/>
        <v>41.9</v>
      </c>
      <c r="H2518" s="1">
        <f t="shared" si="274"/>
        <v>41.9</v>
      </c>
      <c r="I2518">
        <f t="shared" si="275"/>
        <v>458.851</v>
      </c>
      <c r="J2518">
        <f t="shared" si="276"/>
        <v>7.0899999999999999E-3</v>
      </c>
      <c r="K2518">
        <f t="shared" si="277"/>
        <v>6.5601443564854617E-2</v>
      </c>
      <c r="L2518">
        <f t="shared" si="278"/>
        <v>0</v>
      </c>
      <c r="M2518">
        <f t="shared" si="279"/>
        <v>-2.033018552925533E-4</v>
      </c>
    </row>
    <row r="2519" spans="1:13">
      <c r="A2519">
        <v>41.916666999999997</v>
      </c>
      <c r="B2519">
        <v>7.0899999999999999E-3</v>
      </c>
      <c r="C2519">
        <v>0</v>
      </c>
      <c r="D2519">
        <v>459.16699999999997</v>
      </c>
      <c r="E2519">
        <v>459.01100000000002</v>
      </c>
      <c r="F2519">
        <v>0</v>
      </c>
      <c r="G2519">
        <f t="shared" si="273"/>
        <v>41.916666999999997</v>
      </c>
      <c r="H2519" s="1">
        <f t="shared" si="274"/>
        <v>41.916666999999997</v>
      </c>
      <c r="I2519">
        <f t="shared" si="275"/>
        <v>459.01100000000002</v>
      </c>
      <c r="J2519">
        <f t="shared" si="276"/>
        <v>7.0899999999999999E-3</v>
      </c>
      <c r="K2519">
        <f t="shared" si="277"/>
        <v>6.5601443564854617E-2</v>
      </c>
      <c r="L2519">
        <f t="shared" si="278"/>
        <v>0</v>
      </c>
      <c r="M2519">
        <f t="shared" si="279"/>
        <v>-2.2196852195921772E-4</v>
      </c>
    </row>
    <row r="2520" spans="1:13">
      <c r="A2520">
        <v>41.933332999999998</v>
      </c>
      <c r="B2520">
        <v>7.0899999999999999E-3</v>
      </c>
      <c r="C2520">
        <v>0</v>
      </c>
      <c r="D2520">
        <v>459.33300000000003</v>
      </c>
      <c r="E2520">
        <v>459.173</v>
      </c>
      <c r="F2520">
        <v>0</v>
      </c>
      <c r="G2520">
        <f t="shared" si="273"/>
        <v>41.933332999999998</v>
      </c>
      <c r="H2520" s="1">
        <f t="shared" si="274"/>
        <v>41.933332999999998</v>
      </c>
      <c r="I2520">
        <f t="shared" si="275"/>
        <v>459.173</v>
      </c>
      <c r="J2520">
        <f t="shared" si="276"/>
        <v>7.0899999999999999E-3</v>
      </c>
      <c r="K2520">
        <f t="shared" si="277"/>
        <v>6.5601443564854617E-2</v>
      </c>
      <c r="L2520">
        <f t="shared" si="278"/>
        <v>0</v>
      </c>
      <c r="M2520">
        <f t="shared" si="279"/>
        <v>-2.0406154521503437E-4</v>
      </c>
    </row>
    <row r="2521" spans="1:13">
      <c r="A2521">
        <v>41.95</v>
      </c>
      <c r="B2521">
        <v>7.0899999999999999E-3</v>
      </c>
      <c r="C2521">
        <v>0</v>
      </c>
      <c r="D2521">
        <v>459.5</v>
      </c>
      <c r="E2521">
        <v>459.334</v>
      </c>
      <c r="F2521">
        <v>0</v>
      </c>
      <c r="G2521">
        <f t="shared" si="273"/>
        <v>41.95</v>
      </c>
      <c r="H2521" s="1">
        <f t="shared" si="274"/>
        <v>41.95</v>
      </c>
      <c r="I2521">
        <f t="shared" si="275"/>
        <v>459.334</v>
      </c>
      <c r="J2521">
        <f t="shared" si="276"/>
        <v>7.0899999999999999E-3</v>
      </c>
      <c r="K2521">
        <f t="shared" si="277"/>
        <v>6.5601443564854617E-2</v>
      </c>
      <c r="L2521">
        <f t="shared" si="278"/>
        <v>0</v>
      </c>
      <c r="M2521">
        <f t="shared" si="279"/>
        <v>-2.0406154521503437E-4</v>
      </c>
    </row>
    <row r="2522" spans="1:13">
      <c r="A2522">
        <v>41.966667000000001</v>
      </c>
      <c r="B2522">
        <v>6.9360000000000003E-3</v>
      </c>
      <c r="C2522">
        <v>0</v>
      </c>
      <c r="D2522">
        <v>459.66699999999997</v>
      </c>
      <c r="E2522">
        <v>459.49</v>
      </c>
      <c r="F2522">
        <v>0</v>
      </c>
      <c r="G2522">
        <f t="shared" si="273"/>
        <v>41.966667000000001</v>
      </c>
      <c r="H2522" s="1">
        <f t="shared" si="274"/>
        <v>41.966667000000001</v>
      </c>
      <c r="I2522">
        <f t="shared" si="275"/>
        <v>459.49</v>
      </c>
      <c r="J2522">
        <f t="shared" si="276"/>
        <v>6.9360000000000003E-3</v>
      </c>
      <c r="K2522">
        <f t="shared" si="277"/>
        <v>6.4176532096732242E-2</v>
      </c>
      <c r="L2522">
        <f t="shared" si="278"/>
        <v>-9.8717948717944731E-4</v>
      </c>
      <c r="M2522">
        <f t="shared" si="279"/>
        <v>-2.0406154521503437E-4</v>
      </c>
    </row>
    <row r="2523" spans="1:13">
      <c r="A2523">
        <v>41.983333000000002</v>
      </c>
      <c r="B2523">
        <v>6.9360000000000003E-3</v>
      </c>
      <c r="C2523">
        <v>0</v>
      </c>
      <c r="D2523">
        <v>459.83300000000003</v>
      </c>
      <c r="E2523">
        <v>459.64499999999998</v>
      </c>
      <c r="F2523">
        <v>0</v>
      </c>
      <c r="G2523">
        <f t="shared" si="273"/>
        <v>41.983333000000002</v>
      </c>
      <c r="H2523" s="1">
        <f t="shared" si="274"/>
        <v>41.983333000000002</v>
      </c>
      <c r="I2523">
        <f t="shared" si="275"/>
        <v>459.64499999999998</v>
      </c>
      <c r="J2523">
        <f t="shared" si="276"/>
        <v>6.9360000000000003E-3</v>
      </c>
      <c r="K2523">
        <f t="shared" si="277"/>
        <v>6.4176532096732242E-2</v>
      </c>
      <c r="L2523">
        <f t="shared" si="278"/>
        <v>0</v>
      </c>
      <c r="M2523">
        <f t="shared" si="279"/>
        <v>-2.2432298312352841E-4</v>
      </c>
    </row>
    <row r="2524" spans="1:13">
      <c r="A2524">
        <v>42</v>
      </c>
      <c r="B2524">
        <v>6.9360000000000003E-3</v>
      </c>
      <c r="C2524">
        <v>0</v>
      </c>
      <c r="D2524">
        <v>460</v>
      </c>
      <c r="E2524">
        <v>459.8</v>
      </c>
      <c r="F2524">
        <v>0</v>
      </c>
      <c r="G2524">
        <f t="shared" si="273"/>
        <v>42</v>
      </c>
      <c r="H2524" s="1">
        <f t="shared" si="274"/>
        <v>42</v>
      </c>
      <c r="I2524">
        <f t="shared" si="275"/>
        <v>459.8</v>
      </c>
      <c r="J2524">
        <f t="shared" si="276"/>
        <v>6.9360000000000003E-3</v>
      </c>
      <c r="K2524">
        <f t="shared" si="277"/>
        <v>6.4176532096732242E-2</v>
      </c>
      <c r="L2524">
        <f t="shared" si="278"/>
        <v>0</v>
      </c>
      <c r="M2524">
        <f t="shared" si="279"/>
        <v>-2.2432298312352841E-4</v>
      </c>
    </row>
    <row r="2525" spans="1:13">
      <c r="A2525">
        <v>42.016666999999998</v>
      </c>
      <c r="B2525">
        <v>6.7819999999999998E-3</v>
      </c>
      <c r="C2525">
        <v>0</v>
      </c>
      <c r="D2525">
        <v>460.16699999999997</v>
      </c>
      <c r="E2525">
        <v>459.95800000000003</v>
      </c>
      <c r="F2525">
        <v>0</v>
      </c>
      <c r="G2525">
        <f t="shared" si="273"/>
        <v>42.016666999999998</v>
      </c>
      <c r="H2525" s="1">
        <f t="shared" si="274"/>
        <v>42.016666999999998</v>
      </c>
      <c r="I2525">
        <f t="shared" si="275"/>
        <v>459.95800000000003</v>
      </c>
      <c r="J2525">
        <f t="shared" si="276"/>
        <v>6.7819999999999998E-3</v>
      </c>
      <c r="K2525">
        <f t="shared" si="277"/>
        <v>6.2751620628609867E-2</v>
      </c>
      <c r="L2525">
        <f t="shared" si="278"/>
        <v>-9.7468354430370514E-4</v>
      </c>
      <c r="M2525">
        <f t="shared" si="279"/>
        <v>-2.2217939337993827E-4</v>
      </c>
    </row>
    <row r="2526" spans="1:13">
      <c r="A2526">
        <v>42.033332999999999</v>
      </c>
      <c r="B2526">
        <v>6.7819999999999998E-3</v>
      </c>
      <c r="C2526">
        <v>0</v>
      </c>
      <c r="D2526">
        <v>460.33300000000003</v>
      </c>
      <c r="E2526">
        <v>460.11599999999999</v>
      </c>
      <c r="F2526">
        <v>0</v>
      </c>
      <c r="G2526">
        <f t="shared" si="273"/>
        <v>42.033332999999999</v>
      </c>
      <c r="H2526" s="1">
        <f t="shared" si="274"/>
        <v>42.033332999999999</v>
      </c>
      <c r="I2526">
        <f t="shared" si="275"/>
        <v>460.11599999999999</v>
      </c>
      <c r="J2526">
        <f t="shared" si="276"/>
        <v>6.7819999999999998E-3</v>
      </c>
      <c r="K2526">
        <f t="shared" si="277"/>
        <v>6.2751620628609867E-2</v>
      </c>
      <c r="L2526">
        <f t="shared" si="278"/>
        <v>0</v>
      </c>
      <c r="M2526">
        <f t="shared" si="279"/>
        <v>-2.2217939337993827E-4</v>
      </c>
    </row>
    <row r="2527" spans="1:13">
      <c r="A2527">
        <v>42.05</v>
      </c>
      <c r="B2527">
        <v>6.7819999999999998E-3</v>
      </c>
      <c r="C2527">
        <v>0</v>
      </c>
      <c r="D2527">
        <v>460.5</v>
      </c>
      <c r="E2527">
        <v>460.28399999999999</v>
      </c>
      <c r="F2527">
        <v>0</v>
      </c>
      <c r="G2527">
        <f t="shared" si="273"/>
        <v>42.05</v>
      </c>
      <c r="H2527" s="1">
        <f t="shared" si="274"/>
        <v>42.05</v>
      </c>
      <c r="I2527">
        <f t="shared" si="275"/>
        <v>460.28399999999999</v>
      </c>
      <c r="J2527">
        <f t="shared" si="276"/>
        <v>6.7819999999999998E-3</v>
      </c>
      <c r="K2527">
        <f t="shared" si="277"/>
        <v>6.2751620628609867E-2</v>
      </c>
      <c r="L2527">
        <f t="shared" si="278"/>
        <v>0</v>
      </c>
      <c r="M2527">
        <f t="shared" si="279"/>
        <v>-2.2217939337993827E-4</v>
      </c>
    </row>
    <row r="2528" spans="1:13">
      <c r="A2528">
        <v>42.066667000000002</v>
      </c>
      <c r="B2528">
        <v>6.7819999999999998E-3</v>
      </c>
      <c r="C2528">
        <v>0</v>
      </c>
      <c r="D2528">
        <v>460.66699999999997</v>
      </c>
      <c r="E2528">
        <v>460.459</v>
      </c>
      <c r="F2528">
        <v>0</v>
      </c>
      <c r="G2528">
        <f t="shared" si="273"/>
        <v>42.066667000000002</v>
      </c>
      <c r="H2528" s="1">
        <f t="shared" si="274"/>
        <v>42.066667000000002</v>
      </c>
      <c r="I2528">
        <f t="shared" si="275"/>
        <v>460.459</v>
      </c>
      <c r="J2528">
        <f t="shared" si="276"/>
        <v>6.7819999999999998E-3</v>
      </c>
      <c r="K2528">
        <f t="shared" si="277"/>
        <v>6.2751620628609867E-2</v>
      </c>
      <c r="L2528">
        <f t="shared" si="278"/>
        <v>0</v>
      </c>
      <c r="M2528">
        <f t="shared" si="279"/>
        <v>-2.0268572249386414E-4</v>
      </c>
    </row>
    <row r="2529" spans="1:13">
      <c r="A2529">
        <v>42.083333000000003</v>
      </c>
      <c r="B2529">
        <v>6.7819999999999998E-3</v>
      </c>
      <c r="C2529">
        <v>0</v>
      </c>
      <c r="D2529">
        <v>460.83300000000003</v>
      </c>
      <c r="E2529">
        <v>460.637</v>
      </c>
      <c r="F2529">
        <v>0</v>
      </c>
      <c r="G2529">
        <f t="shared" si="273"/>
        <v>42.083333000000003</v>
      </c>
      <c r="H2529" s="1">
        <f t="shared" si="274"/>
        <v>42.083333000000003</v>
      </c>
      <c r="I2529">
        <f t="shared" si="275"/>
        <v>460.637</v>
      </c>
      <c r="J2529">
        <f t="shared" si="276"/>
        <v>6.7819999999999998E-3</v>
      </c>
      <c r="K2529">
        <f t="shared" si="277"/>
        <v>6.2751620628609867E-2</v>
      </c>
      <c r="L2529">
        <f t="shared" si="278"/>
        <v>0</v>
      </c>
      <c r="M2529">
        <f t="shared" si="279"/>
        <v>-2.2146621029874369E-4</v>
      </c>
    </row>
    <row r="2530" spans="1:13">
      <c r="A2530">
        <v>42.1</v>
      </c>
      <c r="B2530">
        <v>6.7819999999999998E-3</v>
      </c>
      <c r="C2530">
        <v>0</v>
      </c>
      <c r="D2530">
        <v>461</v>
      </c>
      <c r="E2530">
        <v>460.81299999999999</v>
      </c>
      <c r="F2530">
        <v>0</v>
      </c>
      <c r="G2530">
        <f t="shared" si="273"/>
        <v>42.1</v>
      </c>
      <c r="H2530" s="1">
        <f t="shared" si="274"/>
        <v>42.1</v>
      </c>
      <c r="I2530">
        <f t="shared" si="275"/>
        <v>460.81299999999999</v>
      </c>
      <c r="J2530">
        <f t="shared" si="276"/>
        <v>6.7819999999999998E-3</v>
      </c>
      <c r="K2530">
        <f t="shared" si="277"/>
        <v>6.2751620628609867E-2</v>
      </c>
      <c r="L2530">
        <f t="shared" si="278"/>
        <v>0</v>
      </c>
      <c r="M2530">
        <f t="shared" si="279"/>
        <v>-2.2146621029874369E-4</v>
      </c>
    </row>
    <row r="2531" spans="1:13">
      <c r="A2531">
        <v>42.116667</v>
      </c>
      <c r="B2531">
        <v>6.6280000000000002E-3</v>
      </c>
      <c r="C2531">
        <v>0</v>
      </c>
      <c r="D2531">
        <v>461.16699999999997</v>
      </c>
      <c r="E2531">
        <v>460.98399999999998</v>
      </c>
      <c r="F2531">
        <v>0</v>
      </c>
      <c r="G2531">
        <f t="shared" si="273"/>
        <v>42.116667</v>
      </c>
      <c r="H2531" s="1">
        <f t="shared" si="274"/>
        <v>42.116667</v>
      </c>
      <c r="I2531">
        <f t="shared" si="275"/>
        <v>460.98399999999998</v>
      </c>
      <c r="J2531">
        <f t="shared" si="276"/>
        <v>6.6280000000000002E-3</v>
      </c>
      <c r="K2531">
        <f t="shared" si="277"/>
        <v>6.1326709160487505E-2</v>
      </c>
      <c r="L2531">
        <f t="shared" si="278"/>
        <v>-9.0058479532167598E-4</v>
      </c>
      <c r="M2531">
        <f t="shared" si="279"/>
        <v>-2.2146621029874369E-4</v>
      </c>
    </row>
    <row r="2532" spans="1:13">
      <c r="A2532">
        <v>42.133333</v>
      </c>
      <c r="B2532">
        <v>6.6280000000000002E-3</v>
      </c>
      <c r="C2532">
        <v>0</v>
      </c>
      <c r="D2532">
        <v>461.33300000000003</v>
      </c>
      <c r="E2532">
        <v>461.15699999999998</v>
      </c>
      <c r="F2532">
        <v>0</v>
      </c>
      <c r="G2532">
        <f t="shared" si="273"/>
        <v>42.133333</v>
      </c>
      <c r="H2532" s="1">
        <f t="shared" si="274"/>
        <v>42.133333</v>
      </c>
      <c r="I2532">
        <f t="shared" si="275"/>
        <v>461.15699999999998</v>
      </c>
      <c r="J2532">
        <f t="shared" si="276"/>
        <v>6.6280000000000002E-3</v>
      </c>
      <c r="K2532">
        <f t="shared" si="277"/>
        <v>6.1326709160487505E-2</v>
      </c>
      <c r="L2532">
        <f t="shared" si="278"/>
        <v>0</v>
      </c>
      <c r="M2532">
        <f t="shared" si="279"/>
        <v>-2.3916735972403323E-4</v>
      </c>
    </row>
    <row r="2533" spans="1:13">
      <c r="A2533">
        <v>42.15</v>
      </c>
      <c r="B2533">
        <v>6.6280000000000002E-3</v>
      </c>
      <c r="C2533">
        <v>0</v>
      </c>
      <c r="D2533">
        <v>461.5</v>
      </c>
      <c r="E2533">
        <v>461.34800000000001</v>
      </c>
      <c r="F2533">
        <v>0</v>
      </c>
      <c r="G2533">
        <f t="shared" si="273"/>
        <v>42.15</v>
      </c>
      <c r="H2533" s="1">
        <f t="shared" si="274"/>
        <v>42.15</v>
      </c>
      <c r="I2533">
        <f t="shared" si="275"/>
        <v>461.34800000000001</v>
      </c>
      <c r="J2533">
        <f t="shared" si="276"/>
        <v>6.6280000000000002E-3</v>
      </c>
      <c r="K2533">
        <f t="shared" si="277"/>
        <v>6.1326709160487505E-2</v>
      </c>
      <c r="L2533">
        <f t="shared" si="278"/>
        <v>0</v>
      </c>
      <c r="M2533">
        <f t="shared" si="279"/>
        <v>-2.3916735972403323E-4</v>
      </c>
    </row>
    <row r="2534" spans="1:13">
      <c r="A2534">
        <v>42.166666999999997</v>
      </c>
      <c r="B2534">
        <v>6.4729999999999996E-3</v>
      </c>
      <c r="C2534">
        <v>0</v>
      </c>
      <c r="D2534">
        <v>461.66699999999997</v>
      </c>
      <c r="E2534">
        <v>461.53300000000002</v>
      </c>
      <c r="F2534">
        <v>0</v>
      </c>
      <c r="G2534">
        <f t="shared" si="273"/>
        <v>42.166666999999997</v>
      </c>
      <c r="H2534" s="1">
        <f t="shared" si="274"/>
        <v>42.166666999999997</v>
      </c>
      <c r="I2534">
        <f t="shared" si="275"/>
        <v>461.53300000000002</v>
      </c>
      <c r="J2534">
        <f t="shared" si="276"/>
        <v>6.4729999999999996E-3</v>
      </c>
      <c r="K2534">
        <f t="shared" si="277"/>
        <v>5.9892545020494209E-2</v>
      </c>
      <c r="L2534">
        <f t="shared" si="278"/>
        <v>-8.3783783783783093E-4</v>
      </c>
      <c r="M2534">
        <f t="shared" si="279"/>
        <v>-2.2115566381759977E-4</v>
      </c>
    </row>
    <row r="2535" spans="1:13">
      <c r="A2535">
        <v>42.183332999999998</v>
      </c>
      <c r="B2535">
        <v>6.4729999999999996E-3</v>
      </c>
      <c r="C2535">
        <v>0</v>
      </c>
      <c r="D2535">
        <v>461.83300000000003</v>
      </c>
      <c r="E2535">
        <v>461.702</v>
      </c>
      <c r="F2535">
        <v>0</v>
      </c>
      <c r="G2535">
        <f t="shared" si="273"/>
        <v>42.183332999999998</v>
      </c>
      <c r="H2535" s="1">
        <f t="shared" si="274"/>
        <v>42.183332999999998</v>
      </c>
      <c r="I2535">
        <f t="shared" si="275"/>
        <v>461.702</v>
      </c>
      <c r="J2535">
        <f t="shared" si="276"/>
        <v>6.4729999999999996E-3</v>
      </c>
      <c r="K2535">
        <f t="shared" si="277"/>
        <v>5.9892545020494209E-2</v>
      </c>
      <c r="L2535">
        <f t="shared" si="278"/>
        <v>0</v>
      </c>
      <c r="M2535">
        <f t="shared" si="279"/>
        <v>-2.2115566381759977E-4</v>
      </c>
    </row>
    <row r="2536" spans="1:13">
      <c r="A2536">
        <v>42.2</v>
      </c>
      <c r="B2536">
        <v>6.4729999999999996E-3</v>
      </c>
      <c r="C2536">
        <v>0</v>
      </c>
      <c r="D2536">
        <v>462</v>
      </c>
      <c r="E2536">
        <v>461.86399999999998</v>
      </c>
      <c r="F2536">
        <v>0</v>
      </c>
      <c r="G2536">
        <f t="shared" si="273"/>
        <v>42.2</v>
      </c>
      <c r="H2536" s="1">
        <f t="shared" si="274"/>
        <v>42.2</v>
      </c>
      <c r="I2536">
        <f t="shared" si="275"/>
        <v>461.86399999999998</v>
      </c>
      <c r="J2536">
        <f t="shared" si="276"/>
        <v>6.4729999999999996E-3</v>
      </c>
      <c r="K2536">
        <f t="shared" si="277"/>
        <v>5.9892545020494209E-2</v>
      </c>
      <c r="L2536">
        <f t="shared" si="278"/>
        <v>0</v>
      </c>
      <c r="M2536">
        <f t="shared" si="279"/>
        <v>-2.2115566381759977E-4</v>
      </c>
    </row>
    <row r="2537" spans="1:13">
      <c r="A2537">
        <v>42.216667000000001</v>
      </c>
      <c r="B2537">
        <v>6.4729999999999996E-3</v>
      </c>
      <c r="C2537">
        <v>0</v>
      </c>
      <c r="D2537">
        <v>462.16699999999997</v>
      </c>
      <c r="E2537">
        <v>462.02800000000002</v>
      </c>
      <c r="F2537">
        <v>0</v>
      </c>
      <c r="G2537">
        <f t="shared" si="273"/>
        <v>42.216667000000001</v>
      </c>
      <c r="H2537" s="1">
        <f t="shared" si="274"/>
        <v>42.216667000000001</v>
      </c>
      <c r="I2537">
        <f t="shared" si="275"/>
        <v>462.02800000000002</v>
      </c>
      <c r="J2537">
        <f t="shared" si="276"/>
        <v>6.4729999999999996E-3</v>
      </c>
      <c r="K2537">
        <f t="shared" si="277"/>
        <v>5.9892545020494209E-2</v>
      </c>
      <c r="L2537">
        <f t="shared" si="278"/>
        <v>0</v>
      </c>
      <c r="M2537">
        <f t="shared" si="279"/>
        <v>-2.2306557372750755E-4</v>
      </c>
    </row>
    <row r="2538" spans="1:13">
      <c r="A2538">
        <v>42.233333000000002</v>
      </c>
      <c r="B2538">
        <v>6.4729999999999996E-3</v>
      </c>
      <c r="C2538">
        <v>0</v>
      </c>
      <c r="D2538">
        <v>462.33300000000003</v>
      </c>
      <c r="E2538">
        <v>462.19099999999997</v>
      </c>
      <c r="F2538">
        <v>0</v>
      </c>
      <c r="G2538">
        <f t="shared" si="273"/>
        <v>42.233333000000002</v>
      </c>
      <c r="H2538" s="1">
        <f t="shared" si="274"/>
        <v>42.233333000000002</v>
      </c>
      <c r="I2538">
        <f t="shared" si="275"/>
        <v>462.19099999999997</v>
      </c>
      <c r="J2538">
        <f t="shared" si="276"/>
        <v>6.4729999999999996E-3</v>
      </c>
      <c r="K2538">
        <f t="shared" si="277"/>
        <v>5.9892545020494209E-2</v>
      </c>
      <c r="L2538">
        <f t="shared" si="278"/>
        <v>0</v>
      </c>
      <c r="M2538">
        <f t="shared" si="279"/>
        <v>-2.2306557372750755E-4</v>
      </c>
    </row>
    <row r="2539" spans="1:13">
      <c r="A2539">
        <v>42.25</v>
      </c>
      <c r="B2539">
        <v>6.319E-3</v>
      </c>
      <c r="C2539">
        <v>0</v>
      </c>
      <c r="D2539">
        <v>462.5</v>
      </c>
      <c r="E2539">
        <v>462.35199999999998</v>
      </c>
      <c r="F2539">
        <v>0</v>
      </c>
      <c r="G2539">
        <f t="shared" si="273"/>
        <v>42.25</v>
      </c>
      <c r="H2539" s="1">
        <f t="shared" si="274"/>
        <v>42.25</v>
      </c>
      <c r="I2539">
        <f t="shared" si="275"/>
        <v>462.35199999999998</v>
      </c>
      <c r="J2539">
        <f t="shared" si="276"/>
        <v>6.319E-3</v>
      </c>
      <c r="K2539">
        <f t="shared" si="277"/>
        <v>5.8467633552371834E-2</v>
      </c>
      <c r="L2539">
        <f t="shared" si="278"/>
        <v>-9.5652173913042429E-4</v>
      </c>
      <c r="M2539">
        <f t="shared" si="279"/>
        <v>-2.4076672315279709E-4</v>
      </c>
    </row>
    <row r="2540" spans="1:13">
      <c r="A2540">
        <v>42.266666999999998</v>
      </c>
      <c r="B2540">
        <v>6.319E-3</v>
      </c>
      <c r="C2540">
        <v>0</v>
      </c>
      <c r="D2540">
        <v>462.66699999999997</v>
      </c>
      <c r="E2540">
        <v>462.50700000000001</v>
      </c>
      <c r="F2540">
        <v>0</v>
      </c>
      <c r="G2540">
        <f t="shared" si="273"/>
        <v>42.266666999999998</v>
      </c>
      <c r="H2540" s="1">
        <f t="shared" si="274"/>
        <v>42.266666999999998</v>
      </c>
      <c r="I2540">
        <f t="shared" si="275"/>
        <v>462.50700000000001</v>
      </c>
      <c r="J2540">
        <f t="shared" si="276"/>
        <v>6.319E-3</v>
      </c>
      <c r="K2540">
        <f t="shared" si="277"/>
        <v>5.8467633552371834E-2</v>
      </c>
      <c r="L2540">
        <f t="shared" si="278"/>
        <v>0</v>
      </c>
      <c r="M2540">
        <f t="shared" si="279"/>
        <v>-2.4076672315279709E-4</v>
      </c>
    </row>
    <row r="2541" spans="1:13">
      <c r="A2541">
        <v>42.283332999999999</v>
      </c>
      <c r="B2541">
        <v>6.319E-3</v>
      </c>
      <c r="C2541">
        <v>0</v>
      </c>
      <c r="D2541">
        <v>462.83300000000003</v>
      </c>
      <c r="E2541">
        <v>462.66500000000002</v>
      </c>
      <c r="F2541">
        <v>0</v>
      </c>
      <c r="G2541">
        <f t="shared" si="273"/>
        <v>42.283332999999999</v>
      </c>
      <c r="H2541" s="1">
        <f t="shared" si="274"/>
        <v>42.283332999999999</v>
      </c>
      <c r="I2541">
        <f t="shared" si="275"/>
        <v>462.66500000000002</v>
      </c>
      <c r="J2541">
        <f t="shared" si="276"/>
        <v>6.319E-3</v>
      </c>
      <c r="K2541">
        <f t="shared" si="277"/>
        <v>5.8467633552371834E-2</v>
      </c>
      <c r="L2541">
        <f t="shared" si="278"/>
        <v>0</v>
      </c>
      <c r="M2541">
        <f t="shared" si="279"/>
        <v>-2.4076672315279709E-4</v>
      </c>
    </row>
    <row r="2542" spans="1:13">
      <c r="A2542">
        <v>42.3</v>
      </c>
      <c r="B2542">
        <v>6.319E-3</v>
      </c>
      <c r="C2542">
        <v>0</v>
      </c>
      <c r="D2542">
        <v>463</v>
      </c>
      <c r="E2542">
        <v>462.82299999999998</v>
      </c>
      <c r="F2542">
        <v>0</v>
      </c>
      <c r="G2542">
        <f t="shared" si="273"/>
        <v>42.3</v>
      </c>
      <c r="H2542" s="1">
        <f t="shared" si="274"/>
        <v>42.3</v>
      </c>
      <c r="I2542">
        <f t="shared" si="275"/>
        <v>462.82299999999998</v>
      </c>
      <c r="J2542">
        <f t="shared" si="276"/>
        <v>6.319E-3</v>
      </c>
      <c r="K2542">
        <f t="shared" si="277"/>
        <v>5.8467633552371834E-2</v>
      </c>
      <c r="L2542">
        <f t="shared" si="278"/>
        <v>0</v>
      </c>
      <c r="M2542">
        <f t="shared" si="279"/>
        <v>-2.2163628837018861E-4</v>
      </c>
    </row>
    <row r="2543" spans="1:13">
      <c r="A2543">
        <v>42.316667000000002</v>
      </c>
      <c r="B2543">
        <v>6.319E-3</v>
      </c>
      <c r="C2543">
        <v>0</v>
      </c>
      <c r="D2543">
        <v>463.16699999999997</v>
      </c>
      <c r="E2543">
        <v>462.97800000000001</v>
      </c>
      <c r="F2543">
        <v>0</v>
      </c>
      <c r="G2543">
        <f t="shared" si="273"/>
        <v>42.316667000000002</v>
      </c>
      <c r="H2543" s="1">
        <f t="shared" si="274"/>
        <v>42.316667000000002</v>
      </c>
      <c r="I2543">
        <f t="shared" si="275"/>
        <v>462.97800000000001</v>
      </c>
      <c r="J2543">
        <f t="shared" si="276"/>
        <v>6.319E-3</v>
      </c>
      <c r="K2543">
        <f t="shared" si="277"/>
        <v>5.8467633552371834E-2</v>
      </c>
      <c r="L2543">
        <f t="shared" si="278"/>
        <v>0</v>
      </c>
      <c r="M2543">
        <f t="shared" si="279"/>
        <v>-2.2163628837018861E-4</v>
      </c>
    </row>
    <row r="2544" spans="1:13">
      <c r="A2544">
        <v>42.333333000000003</v>
      </c>
      <c r="B2544">
        <v>6.1650000000000003E-3</v>
      </c>
      <c r="C2544">
        <v>0</v>
      </c>
      <c r="D2544">
        <v>463.33300000000003</v>
      </c>
      <c r="E2544">
        <v>463.14400000000001</v>
      </c>
      <c r="F2544">
        <v>0</v>
      </c>
      <c r="G2544">
        <f t="shared" si="273"/>
        <v>42.333333000000003</v>
      </c>
      <c r="H2544" s="1">
        <f t="shared" si="274"/>
        <v>42.333333000000003</v>
      </c>
      <c r="I2544">
        <f t="shared" si="275"/>
        <v>463.14400000000001</v>
      </c>
      <c r="J2544">
        <f t="shared" si="276"/>
        <v>6.1650000000000003E-3</v>
      </c>
      <c r="K2544">
        <f t="shared" si="277"/>
        <v>5.7042722084249466E-2</v>
      </c>
      <c r="L2544">
        <f t="shared" si="278"/>
        <v>-9.2771084337350948E-4</v>
      </c>
      <c r="M2544">
        <f t="shared" si="279"/>
        <v>-2.2163628837018861E-4</v>
      </c>
    </row>
    <row r="2545" spans="1:13">
      <c r="A2545">
        <v>42.35</v>
      </c>
      <c r="B2545">
        <v>6.1650000000000003E-3</v>
      </c>
      <c r="C2545">
        <v>0</v>
      </c>
      <c r="D2545">
        <v>463.5</v>
      </c>
      <c r="E2545">
        <v>463.31400000000002</v>
      </c>
      <c r="F2545">
        <v>0</v>
      </c>
      <c r="G2545">
        <f t="shared" si="273"/>
        <v>42.35</v>
      </c>
      <c r="H2545" s="1">
        <f t="shared" si="274"/>
        <v>42.35</v>
      </c>
      <c r="I2545">
        <f t="shared" si="275"/>
        <v>463.31400000000002</v>
      </c>
      <c r="J2545">
        <f t="shared" si="276"/>
        <v>6.1650000000000003E-3</v>
      </c>
      <c r="K2545">
        <f t="shared" si="277"/>
        <v>5.7042722084249466E-2</v>
      </c>
      <c r="L2545">
        <f t="shared" si="278"/>
        <v>0</v>
      </c>
      <c r="M2545">
        <f t="shared" si="279"/>
        <v>-2.4137987811377755E-4</v>
      </c>
    </row>
    <row r="2546" spans="1:13">
      <c r="A2546">
        <v>42.366667</v>
      </c>
      <c r="B2546">
        <v>6.1650000000000003E-3</v>
      </c>
      <c r="C2546">
        <v>0</v>
      </c>
      <c r="D2546">
        <v>463.66699999999997</v>
      </c>
      <c r="E2546">
        <v>463.49700000000001</v>
      </c>
      <c r="F2546">
        <v>0</v>
      </c>
      <c r="G2546">
        <f t="shared" si="273"/>
        <v>42.366667</v>
      </c>
      <c r="H2546" s="1">
        <f t="shared" si="274"/>
        <v>42.366667</v>
      </c>
      <c r="I2546">
        <f t="shared" si="275"/>
        <v>463.49700000000001</v>
      </c>
      <c r="J2546">
        <f t="shared" si="276"/>
        <v>6.1650000000000003E-3</v>
      </c>
      <c r="K2546">
        <f t="shared" si="277"/>
        <v>5.7042722084249466E-2</v>
      </c>
      <c r="L2546">
        <f t="shared" si="278"/>
        <v>0</v>
      </c>
      <c r="M2546">
        <f t="shared" si="279"/>
        <v>-2.4137987811377755E-4</v>
      </c>
    </row>
    <row r="2547" spans="1:13">
      <c r="A2547">
        <v>42.383333</v>
      </c>
      <c r="B2547">
        <v>6.1650000000000003E-3</v>
      </c>
      <c r="C2547">
        <v>0</v>
      </c>
      <c r="D2547">
        <v>463.83300000000003</v>
      </c>
      <c r="E2547">
        <v>463.67200000000003</v>
      </c>
      <c r="F2547">
        <v>0</v>
      </c>
      <c r="G2547">
        <f t="shared" si="273"/>
        <v>42.383333</v>
      </c>
      <c r="H2547" s="1">
        <f t="shared" si="274"/>
        <v>42.383333</v>
      </c>
      <c r="I2547">
        <f t="shared" si="275"/>
        <v>463.67200000000003</v>
      </c>
      <c r="J2547">
        <f t="shared" si="276"/>
        <v>6.1650000000000003E-3</v>
      </c>
      <c r="K2547">
        <f t="shared" si="277"/>
        <v>5.7042722084249466E-2</v>
      </c>
      <c r="L2547">
        <f t="shared" si="278"/>
        <v>0</v>
      </c>
      <c r="M2547">
        <f t="shared" si="279"/>
        <v>-2.2282566124630737E-4</v>
      </c>
    </row>
    <row r="2548" spans="1:13">
      <c r="A2548">
        <v>42.4</v>
      </c>
      <c r="B2548">
        <v>6.1650000000000003E-3</v>
      </c>
      <c r="C2548">
        <v>0</v>
      </c>
      <c r="D2548">
        <v>464</v>
      </c>
      <c r="E2548">
        <v>463.84199999999998</v>
      </c>
      <c r="F2548">
        <v>0</v>
      </c>
      <c r="G2548">
        <f t="shared" si="273"/>
        <v>42.4</v>
      </c>
      <c r="H2548" s="1">
        <f t="shared" si="274"/>
        <v>42.4</v>
      </c>
      <c r="I2548">
        <f t="shared" si="275"/>
        <v>463.84199999999998</v>
      </c>
      <c r="J2548">
        <f t="shared" si="276"/>
        <v>6.1650000000000003E-3</v>
      </c>
      <c r="K2548">
        <f t="shared" si="277"/>
        <v>5.7042722084249466E-2</v>
      </c>
      <c r="L2548">
        <f t="shared" si="278"/>
        <v>0</v>
      </c>
      <c r="M2548">
        <f t="shared" si="279"/>
        <v>-2.4138853549780112E-4</v>
      </c>
    </row>
    <row r="2549" spans="1:13">
      <c r="A2549">
        <v>42.416666999999997</v>
      </c>
      <c r="B2549">
        <v>6.0109999999999999E-3</v>
      </c>
      <c r="C2549">
        <v>0</v>
      </c>
      <c r="D2549">
        <v>464.16699999999997</v>
      </c>
      <c r="E2549">
        <v>464.01100000000002</v>
      </c>
      <c r="F2549">
        <v>0</v>
      </c>
      <c r="G2549">
        <f t="shared" si="273"/>
        <v>42.416666999999997</v>
      </c>
      <c r="H2549" s="1">
        <f t="shared" si="274"/>
        <v>42.416666999999997</v>
      </c>
      <c r="I2549">
        <f t="shared" si="275"/>
        <v>464.01100000000002</v>
      </c>
      <c r="J2549">
        <f t="shared" si="276"/>
        <v>6.0109999999999999E-3</v>
      </c>
      <c r="K2549">
        <f t="shared" si="277"/>
        <v>5.561781061612709E-2</v>
      </c>
      <c r="L2549">
        <f t="shared" si="278"/>
        <v>-9.1124260355008539E-4</v>
      </c>
      <c r="M2549">
        <f t="shared" si="279"/>
        <v>-2.4138853549780112E-4</v>
      </c>
    </row>
    <row r="2550" spans="1:13">
      <c r="A2550">
        <v>42.433332999999998</v>
      </c>
      <c r="B2550">
        <v>6.0109999999999999E-3</v>
      </c>
      <c r="C2550">
        <v>0</v>
      </c>
      <c r="D2550">
        <v>464.33300000000003</v>
      </c>
      <c r="E2550">
        <v>464.178</v>
      </c>
      <c r="F2550">
        <v>0</v>
      </c>
      <c r="G2550">
        <f t="shared" si="273"/>
        <v>42.433332999999998</v>
      </c>
      <c r="H2550" s="1">
        <f t="shared" si="274"/>
        <v>42.433332999999998</v>
      </c>
      <c r="I2550">
        <f t="shared" si="275"/>
        <v>464.178</v>
      </c>
      <c r="J2550">
        <f t="shared" si="276"/>
        <v>6.0109999999999999E-3</v>
      </c>
      <c r="K2550">
        <f t="shared" si="277"/>
        <v>5.561781061612709E-2</v>
      </c>
      <c r="L2550">
        <f t="shared" si="278"/>
        <v>0</v>
      </c>
      <c r="M2550">
        <f t="shared" si="279"/>
        <v>-2.602842410192722E-4</v>
      </c>
    </row>
    <row r="2551" spans="1:13">
      <c r="A2551">
        <v>42.45</v>
      </c>
      <c r="B2551">
        <v>6.0109999999999999E-3</v>
      </c>
      <c r="C2551">
        <v>0</v>
      </c>
      <c r="D2551">
        <v>464.5</v>
      </c>
      <c r="E2551">
        <v>464.346</v>
      </c>
      <c r="F2551">
        <v>0</v>
      </c>
      <c r="G2551">
        <f t="shared" si="273"/>
        <v>42.45</v>
      </c>
      <c r="H2551" s="1">
        <f t="shared" si="274"/>
        <v>42.45</v>
      </c>
      <c r="I2551">
        <f t="shared" si="275"/>
        <v>464.346</v>
      </c>
      <c r="J2551">
        <f t="shared" si="276"/>
        <v>6.0109999999999999E-3</v>
      </c>
      <c r="K2551">
        <f t="shared" si="277"/>
        <v>5.561781061612709E-2</v>
      </c>
      <c r="L2551">
        <f t="shared" si="278"/>
        <v>0</v>
      </c>
      <c r="M2551">
        <f t="shared" si="279"/>
        <v>-2.602842410192722E-4</v>
      </c>
    </row>
    <row r="2552" spans="1:13">
      <c r="A2552">
        <v>42.466667000000001</v>
      </c>
      <c r="B2552">
        <v>6.0109999999999999E-3</v>
      </c>
      <c r="C2552">
        <v>0</v>
      </c>
      <c r="D2552">
        <v>464.66699999999997</v>
      </c>
      <c r="E2552">
        <v>464.50799999999998</v>
      </c>
      <c r="F2552">
        <v>0</v>
      </c>
      <c r="G2552">
        <f t="shared" si="273"/>
        <v>42.466667000000001</v>
      </c>
      <c r="H2552" s="1">
        <f t="shared" si="274"/>
        <v>42.466667000000001</v>
      </c>
      <c r="I2552">
        <f t="shared" si="275"/>
        <v>464.50799999999998</v>
      </c>
      <c r="J2552">
        <f t="shared" si="276"/>
        <v>6.0109999999999999E-3</v>
      </c>
      <c r="K2552">
        <f t="shared" si="277"/>
        <v>5.561781061612709E-2</v>
      </c>
      <c r="L2552">
        <f t="shared" si="278"/>
        <v>0</v>
      </c>
      <c r="M2552">
        <f t="shared" si="279"/>
        <v>-2.2218842120633159E-4</v>
      </c>
    </row>
    <row r="2553" spans="1:13">
      <c r="A2553">
        <v>42.483333000000002</v>
      </c>
      <c r="B2553">
        <v>5.8570000000000002E-3</v>
      </c>
      <c r="C2553">
        <v>0</v>
      </c>
      <c r="D2553">
        <v>464.83300000000003</v>
      </c>
      <c r="E2553">
        <v>464.67200000000003</v>
      </c>
      <c r="F2553">
        <v>0</v>
      </c>
      <c r="G2553">
        <f t="shared" si="273"/>
        <v>42.483333000000002</v>
      </c>
      <c r="H2553" s="1">
        <f t="shared" si="274"/>
        <v>42.483333000000002</v>
      </c>
      <c r="I2553">
        <f t="shared" si="275"/>
        <v>464.67200000000003</v>
      </c>
      <c r="J2553">
        <f t="shared" si="276"/>
        <v>5.8570000000000002E-3</v>
      </c>
      <c r="K2553">
        <f t="shared" si="277"/>
        <v>5.4192899148004729E-2</v>
      </c>
      <c r="L2553">
        <f t="shared" si="278"/>
        <v>-9.3902439024364762E-4</v>
      </c>
      <c r="M2553">
        <f t="shared" si="279"/>
        <v>-2.4143842120632854E-4</v>
      </c>
    </row>
    <row r="2554" spans="1:13">
      <c r="A2554">
        <v>42.5</v>
      </c>
      <c r="B2554">
        <v>5.8570000000000002E-3</v>
      </c>
      <c r="C2554">
        <v>0</v>
      </c>
      <c r="D2554">
        <v>465</v>
      </c>
      <c r="E2554">
        <v>464.83499999999998</v>
      </c>
      <c r="F2554">
        <v>0</v>
      </c>
      <c r="G2554">
        <f t="shared" si="273"/>
        <v>42.5</v>
      </c>
      <c r="H2554" s="1">
        <f t="shared" si="274"/>
        <v>42.5</v>
      </c>
      <c r="I2554">
        <f t="shared" si="275"/>
        <v>464.83499999999998</v>
      </c>
      <c r="J2554">
        <f t="shared" si="276"/>
        <v>5.8570000000000002E-3</v>
      </c>
      <c r="K2554">
        <f t="shared" si="277"/>
        <v>5.4192899148004729E-2</v>
      </c>
      <c r="L2554">
        <f t="shared" si="278"/>
        <v>0</v>
      </c>
      <c r="M2554">
        <f t="shared" si="279"/>
        <v>-2.4143842120632854E-4</v>
      </c>
    </row>
    <row r="2555" spans="1:13">
      <c r="A2555">
        <v>42.516666999999998</v>
      </c>
      <c r="B2555">
        <v>5.7029999999999997E-3</v>
      </c>
      <c r="C2555">
        <v>0</v>
      </c>
      <c r="D2555">
        <v>465.16699999999997</v>
      </c>
      <c r="E2555">
        <v>464.99799999999999</v>
      </c>
      <c r="F2555">
        <v>0</v>
      </c>
      <c r="G2555">
        <f t="shared" si="273"/>
        <v>42.516666999999998</v>
      </c>
      <c r="H2555" s="1">
        <f t="shared" si="274"/>
        <v>42.516666999999998</v>
      </c>
      <c r="I2555">
        <f t="shared" si="275"/>
        <v>464.99799999999999</v>
      </c>
      <c r="J2555">
        <f t="shared" si="276"/>
        <v>5.7029999999999997E-3</v>
      </c>
      <c r="K2555">
        <f t="shared" si="277"/>
        <v>5.2767987679882354E-2</v>
      </c>
      <c r="L2555">
        <f t="shared" si="278"/>
        <v>-9.4478527607355937E-4</v>
      </c>
      <c r="M2555">
        <f t="shared" si="279"/>
        <v>-2.4143842120632854E-4</v>
      </c>
    </row>
    <row r="2556" spans="1:13">
      <c r="A2556">
        <v>42.533332999999999</v>
      </c>
      <c r="B2556">
        <v>5.7029999999999997E-3</v>
      </c>
      <c r="C2556">
        <v>0</v>
      </c>
      <c r="D2556">
        <v>465.33300000000003</v>
      </c>
      <c r="E2556">
        <v>465.17</v>
      </c>
      <c r="F2556">
        <v>0</v>
      </c>
      <c r="G2556">
        <f t="shared" si="273"/>
        <v>42.533332999999999</v>
      </c>
      <c r="H2556" s="1">
        <f t="shared" si="274"/>
        <v>42.533332999999999</v>
      </c>
      <c r="I2556">
        <f t="shared" si="275"/>
        <v>465.17</v>
      </c>
      <c r="J2556">
        <f t="shared" si="276"/>
        <v>5.7029999999999997E-3</v>
      </c>
      <c r="K2556">
        <f t="shared" si="277"/>
        <v>5.2767987679882354E-2</v>
      </c>
      <c r="L2556">
        <f t="shared" si="278"/>
        <v>0</v>
      </c>
      <c r="M2556">
        <f t="shared" si="279"/>
        <v>-2.0464623749502205E-4</v>
      </c>
    </row>
    <row r="2557" spans="1:13">
      <c r="A2557">
        <v>42.55</v>
      </c>
      <c r="B2557">
        <v>5.7029999999999997E-3</v>
      </c>
      <c r="C2557">
        <v>0</v>
      </c>
      <c r="D2557">
        <v>465.5</v>
      </c>
      <c r="E2557">
        <v>465.346</v>
      </c>
      <c r="F2557">
        <v>0</v>
      </c>
      <c r="G2557">
        <f t="shared" si="273"/>
        <v>42.55</v>
      </c>
      <c r="H2557" s="1">
        <f t="shared" si="274"/>
        <v>42.55</v>
      </c>
      <c r="I2557">
        <f t="shared" si="275"/>
        <v>465.346</v>
      </c>
      <c r="J2557">
        <f t="shared" si="276"/>
        <v>5.7029999999999997E-3</v>
      </c>
      <c r="K2557">
        <f t="shared" si="277"/>
        <v>5.2767987679882354E-2</v>
      </c>
      <c r="L2557">
        <f t="shared" si="278"/>
        <v>0</v>
      </c>
      <c r="M2557">
        <f t="shared" si="279"/>
        <v>-2.2320045436249224E-4</v>
      </c>
    </row>
    <row r="2558" spans="1:13">
      <c r="A2558">
        <v>42.566667000000002</v>
      </c>
      <c r="B2558">
        <v>5.7029999999999997E-3</v>
      </c>
      <c r="C2558">
        <v>0</v>
      </c>
      <c r="D2558">
        <v>465.66699999999997</v>
      </c>
      <c r="E2558">
        <v>465.52199999999999</v>
      </c>
      <c r="F2558">
        <v>0</v>
      </c>
      <c r="G2558">
        <f t="shared" si="273"/>
        <v>42.566667000000002</v>
      </c>
      <c r="H2558" s="1">
        <f t="shared" si="274"/>
        <v>42.566667000000002</v>
      </c>
      <c r="I2558">
        <f t="shared" si="275"/>
        <v>465.52199999999999</v>
      </c>
      <c r="J2558">
        <f t="shared" si="276"/>
        <v>5.7029999999999997E-3</v>
      </c>
      <c r="K2558">
        <f t="shared" si="277"/>
        <v>5.2767987679882354E-2</v>
      </c>
      <c r="L2558">
        <f t="shared" si="278"/>
        <v>0</v>
      </c>
      <c r="M2558">
        <f t="shared" si="279"/>
        <v>-2.2200589826630487E-4</v>
      </c>
    </row>
    <row r="2559" spans="1:13">
      <c r="A2559">
        <v>42.583333000000003</v>
      </c>
      <c r="B2559">
        <v>5.7029999999999997E-3</v>
      </c>
      <c r="C2559">
        <v>0</v>
      </c>
      <c r="D2559">
        <v>465.83300000000003</v>
      </c>
      <c r="E2559">
        <v>465.69200000000001</v>
      </c>
      <c r="F2559">
        <v>0</v>
      </c>
      <c r="G2559">
        <f t="shared" si="273"/>
        <v>42.583333000000003</v>
      </c>
      <c r="H2559" s="1">
        <f t="shared" si="274"/>
        <v>42.583333000000003</v>
      </c>
      <c r="I2559">
        <f t="shared" si="275"/>
        <v>465.69200000000001</v>
      </c>
      <c r="J2559">
        <f t="shared" si="276"/>
        <v>5.7029999999999997E-3</v>
      </c>
      <c r="K2559">
        <f t="shared" si="277"/>
        <v>5.2767987679882354E-2</v>
      </c>
      <c r="L2559">
        <f t="shared" si="278"/>
        <v>0</v>
      </c>
      <c r="M2559">
        <f t="shared" si="279"/>
        <v>-2.2200589826630487E-4</v>
      </c>
    </row>
    <row r="2560" spans="1:13">
      <c r="A2560">
        <v>42.6</v>
      </c>
      <c r="B2560">
        <v>5.7029999999999997E-3</v>
      </c>
      <c r="C2560">
        <v>0</v>
      </c>
      <c r="D2560">
        <v>466</v>
      </c>
      <c r="E2560">
        <v>465.86900000000003</v>
      </c>
      <c r="F2560">
        <v>0</v>
      </c>
      <c r="G2560">
        <f t="shared" si="273"/>
        <v>42.6</v>
      </c>
      <c r="H2560" s="1">
        <f t="shared" si="274"/>
        <v>42.6</v>
      </c>
      <c r="I2560">
        <f t="shared" si="275"/>
        <v>465.86900000000003</v>
      </c>
      <c r="J2560">
        <f t="shared" si="276"/>
        <v>5.7029999999999997E-3</v>
      </c>
      <c r="K2560">
        <f t="shared" si="277"/>
        <v>5.2767987679882354E-2</v>
      </c>
      <c r="L2560">
        <f t="shared" si="278"/>
        <v>0</v>
      </c>
      <c r="M2560">
        <f t="shared" si="279"/>
        <v>-2.421366172205506E-4</v>
      </c>
    </row>
    <row r="2561" spans="1:13">
      <c r="A2561">
        <v>42.616667</v>
      </c>
      <c r="B2561">
        <v>5.7029999999999997E-3</v>
      </c>
      <c r="C2561">
        <v>0</v>
      </c>
      <c r="D2561">
        <v>466.16699999999997</v>
      </c>
      <c r="E2561">
        <v>466.04199999999997</v>
      </c>
      <c r="F2561">
        <v>0</v>
      </c>
      <c r="G2561">
        <f t="shared" si="273"/>
        <v>42.616667</v>
      </c>
      <c r="H2561" s="1">
        <f t="shared" si="274"/>
        <v>42.616667</v>
      </c>
      <c r="I2561">
        <f t="shared" si="275"/>
        <v>466.04199999999997</v>
      </c>
      <c r="J2561">
        <f t="shared" si="276"/>
        <v>5.7029999999999997E-3</v>
      </c>
      <c r="K2561">
        <f t="shared" si="277"/>
        <v>5.2767987679882354E-2</v>
      </c>
      <c r="L2561">
        <f t="shared" si="278"/>
        <v>0</v>
      </c>
      <c r="M2561">
        <f t="shared" si="279"/>
        <v>-2.421366172205506E-4</v>
      </c>
    </row>
    <row r="2562" spans="1:13">
      <c r="A2562">
        <v>42.633333</v>
      </c>
      <c r="B2562">
        <v>5.5490000000000001E-3</v>
      </c>
      <c r="C2562">
        <v>0</v>
      </c>
      <c r="D2562">
        <v>466.33300000000003</v>
      </c>
      <c r="E2562">
        <v>466.21499999999997</v>
      </c>
      <c r="F2562">
        <v>0</v>
      </c>
      <c r="G2562">
        <f t="shared" si="273"/>
        <v>42.633333</v>
      </c>
      <c r="H2562" s="1">
        <f t="shared" si="274"/>
        <v>42.633333</v>
      </c>
      <c r="I2562">
        <f t="shared" si="275"/>
        <v>466.21499999999997</v>
      </c>
      <c r="J2562">
        <f t="shared" si="276"/>
        <v>5.5490000000000001E-3</v>
      </c>
      <c r="K2562">
        <f t="shared" si="277"/>
        <v>5.1343076211759979E-2</v>
      </c>
      <c r="L2562">
        <f t="shared" si="278"/>
        <v>-8.9017341040461271E-4</v>
      </c>
      <c r="M2562">
        <f t="shared" si="279"/>
        <v>-2.421366172205506E-4</v>
      </c>
    </row>
    <row r="2563" spans="1:13">
      <c r="A2563">
        <v>42.65</v>
      </c>
      <c r="B2563">
        <v>5.5490000000000001E-3</v>
      </c>
      <c r="C2563">
        <v>0</v>
      </c>
      <c r="D2563">
        <v>466.5</v>
      </c>
      <c r="E2563">
        <v>466.38900000000001</v>
      </c>
      <c r="F2563">
        <v>0</v>
      </c>
      <c r="G2563">
        <f t="shared" si="273"/>
        <v>42.65</v>
      </c>
      <c r="H2563" s="1">
        <f t="shared" si="274"/>
        <v>42.65</v>
      </c>
      <c r="I2563">
        <f t="shared" si="275"/>
        <v>466.38900000000001</v>
      </c>
      <c r="J2563">
        <f t="shared" si="276"/>
        <v>5.5490000000000001E-3</v>
      </c>
      <c r="K2563">
        <f t="shared" si="277"/>
        <v>5.1343076211759979E-2</v>
      </c>
      <c r="L2563">
        <f t="shared" si="278"/>
        <v>0</v>
      </c>
      <c r="M2563">
        <f t="shared" si="279"/>
        <v>-2.421366172205506E-4</v>
      </c>
    </row>
    <row r="2564" spans="1:13">
      <c r="A2564">
        <v>42.666666999999997</v>
      </c>
      <c r="B2564">
        <v>5.5490000000000001E-3</v>
      </c>
      <c r="C2564">
        <v>0</v>
      </c>
      <c r="D2564">
        <v>466.66699999999997</v>
      </c>
      <c r="E2564">
        <v>466.56599999999997</v>
      </c>
      <c r="F2564">
        <v>0</v>
      </c>
      <c r="G2564">
        <f t="shared" si="273"/>
        <v>42.666666999999997</v>
      </c>
      <c r="H2564" s="1">
        <f t="shared" si="274"/>
        <v>42.666666999999997</v>
      </c>
      <c r="I2564">
        <f t="shared" si="275"/>
        <v>466.56599999999997</v>
      </c>
      <c r="J2564">
        <f t="shared" si="276"/>
        <v>5.5490000000000001E-3</v>
      </c>
      <c r="K2564">
        <f t="shared" si="277"/>
        <v>5.1343076211759979E-2</v>
      </c>
      <c r="L2564">
        <f t="shared" si="278"/>
        <v>0</v>
      </c>
      <c r="M2564">
        <f t="shared" si="279"/>
        <v>-2.6046995055388321E-4</v>
      </c>
    </row>
    <row r="2565" spans="1:13">
      <c r="A2565">
        <v>42.683332999999998</v>
      </c>
      <c r="B2565">
        <v>5.5490000000000001E-3</v>
      </c>
      <c r="C2565">
        <v>0</v>
      </c>
      <c r="D2565">
        <v>466.83300000000003</v>
      </c>
      <c r="E2565">
        <v>466.74299999999999</v>
      </c>
      <c r="F2565">
        <v>0</v>
      </c>
      <c r="G2565">
        <f t="shared" si="273"/>
        <v>42.683332999999998</v>
      </c>
      <c r="H2565" s="1">
        <f t="shared" si="274"/>
        <v>42.683332999999998</v>
      </c>
      <c r="I2565">
        <f t="shared" si="275"/>
        <v>466.74299999999999</v>
      </c>
      <c r="J2565">
        <f t="shared" si="276"/>
        <v>5.5490000000000001E-3</v>
      </c>
      <c r="K2565">
        <f t="shared" si="277"/>
        <v>5.1343076211759979E-2</v>
      </c>
      <c r="L2565">
        <f t="shared" si="278"/>
        <v>0</v>
      </c>
      <c r="M2565">
        <f t="shared" si="279"/>
        <v>-2.4266648234579096E-4</v>
      </c>
    </row>
    <row r="2566" spans="1:13">
      <c r="A2566">
        <v>42.7</v>
      </c>
      <c r="B2566">
        <v>5.3949999999999996E-3</v>
      </c>
      <c r="C2566">
        <v>0</v>
      </c>
      <c r="D2566">
        <v>467</v>
      </c>
      <c r="E2566">
        <v>466.90800000000002</v>
      </c>
      <c r="F2566">
        <v>0</v>
      </c>
      <c r="G2566">
        <f t="shared" ref="G2566:G2629" si="280">A2566</f>
        <v>42.7</v>
      </c>
      <c r="H2566" s="1">
        <f t="shared" ref="H2566:H2629" si="281">G2566-G$4</f>
        <v>42.7</v>
      </c>
      <c r="I2566">
        <f t="shared" ref="I2566:I2629" si="282">E2566</f>
        <v>466.90800000000002</v>
      </c>
      <c r="J2566">
        <f t="shared" ref="J2566:J2629" si="283">B2566</f>
        <v>5.3949999999999996E-3</v>
      </c>
      <c r="K2566">
        <f t="shared" ref="K2566:K2629" si="284">100*(J2566/J$4)</f>
        <v>4.9918164743637604E-2</v>
      </c>
      <c r="L2566">
        <f t="shared" ref="L2566:L2629" si="285">(J2566-J2565)/(I2566-I2565)</f>
        <v>-9.3333333333322057E-4</v>
      </c>
      <c r="M2566">
        <f t="shared" ref="M2566:M2629" si="286">AVERAGE(L2564:L2613)</f>
        <v>-2.4266648234579096E-4</v>
      </c>
    </row>
    <row r="2567" spans="1:13">
      <c r="A2567">
        <v>42.716667000000001</v>
      </c>
      <c r="B2567">
        <v>5.3949999999999996E-3</v>
      </c>
      <c r="C2567">
        <v>0</v>
      </c>
      <c r="D2567">
        <v>467.16699999999997</v>
      </c>
      <c r="E2567">
        <v>467.06900000000002</v>
      </c>
      <c r="F2567">
        <v>0</v>
      </c>
      <c r="G2567">
        <f t="shared" si="280"/>
        <v>42.716667000000001</v>
      </c>
      <c r="H2567" s="1">
        <f t="shared" si="281"/>
        <v>42.716667000000001</v>
      </c>
      <c r="I2567">
        <f t="shared" si="282"/>
        <v>467.06900000000002</v>
      </c>
      <c r="J2567">
        <f t="shared" si="283"/>
        <v>5.3949999999999996E-3</v>
      </c>
      <c r="K2567">
        <f t="shared" si="284"/>
        <v>4.9918164743637604E-2</v>
      </c>
      <c r="L2567">
        <f t="shared" si="285"/>
        <v>0</v>
      </c>
      <c r="M2567">
        <f t="shared" si="286"/>
        <v>-2.4266648234579096E-4</v>
      </c>
    </row>
    <row r="2568" spans="1:13">
      <c r="A2568">
        <v>42.733333000000002</v>
      </c>
      <c r="B2568">
        <v>5.3949999999999996E-3</v>
      </c>
      <c r="C2568">
        <v>0</v>
      </c>
      <c r="D2568">
        <v>467.33300000000003</v>
      </c>
      <c r="E2568">
        <v>467.21600000000001</v>
      </c>
      <c r="F2568">
        <v>0</v>
      </c>
      <c r="G2568">
        <f t="shared" si="280"/>
        <v>42.733333000000002</v>
      </c>
      <c r="H2568" s="1">
        <f t="shared" si="281"/>
        <v>42.733333000000002</v>
      </c>
      <c r="I2568">
        <f t="shared" si="282"/>
        <v>467.21600000000001</v>
      </c>
      <c r="J2568">
        <f t="shared" si="283"/>
        <v>5.3949999999999996E-3</v>
      </c>
      <c r="K2568">
        <f t="shared" si="284"/>
        <v>4.9918164743637604E-2</v>
      </c>
      <c r="L2568">
        <f t="shared" si="285"/>
        <v>0</v>
      </c>
      <c r="M2568">
        <f t="shared" si="286"/>
        <v>-2.6099981567912362E-4</v>
      </c>
    </row>
    <row r="2569" spans="1:13">
      <c r="A2569">
        <v>42.75</v>
      </c>
      <c r="B2569">
        <v>5.3949999999999996E-3</v>
      </c>
      <c r="C2569">
        <v>0</v>
      </c>
      <c r="D2569">
        <v>467.5</v>
      </c>
      <c r="E2569">
        <v>467.36399999999998</v>
      </c>
      <c r="F2569">
        <v>0</v>
      </c>
      <c r="G2569">
        <f t="shared" si="280"/>
        <v>42.75</v>
      </c>
      <c r="H2569" s="1">
        <f t="shared" si="281"/>
        <v>42.75</v>
      </c>
      <c r="I2569">
        <f t="shared" si="282"/>
        <v>467.36399999999998</v>
      </c>
      <c r="J2569">
        <f t="shared" si="283"/>
        <v>5.3949999999999996E-3</v>
      </c>
      <c r="K2569">
        <f t="shared" si="284"/>
        <v>4.9918164743637604E-2</v>
      </c>
      <c r="L2569">
        <f t="shared" si="285"/>
        <v>0</v>
      </c>
      <c r="M2569">
        <f t="shared" si="286"/>
        <v>-2.4233314901245918E-4</v>
      </c>
    </row>
    <row r="2570" spans="1:13">
      <c r="A2570">
        <v>42.766666999999998</v>
      </c>
      <c r="B2570">
        <v>5.2399999999999999E-3</v>
      </c>
      <c r="C2570">
        <v>0</v>
      </c>
      <c r="D2570">
        <v>467.66699999999997</v>
      </c>
      <c r="E2570">
        <v>467.517</v>
      </c>
      <c r="F2570">
        <v>0</v>
      </c>
      <c r="G2570">
        <f t="shared" si="280"/>
        <v>42.766666999999998</v>
      </c>
      <c r="H2570" s="1">
        <f t="shared" si="281"/>
        <v>42.766666999999998</v>
      </c>
      <c r="I2570">
        <f t="shared" si="282"/>
        <v>467.517</v>
      </c>
      <c r="J2570">
        <f t="shared" si="283"/>
        <v>5.2399999999999999E-3</v>
      </c>
      <c r="K2570">
        <f t="shared" si="284"/>
        <v>4.8484000603644307E-2</v>
      </c>
      <c r="L2570">
        <f t="shared" si="285"/>
        <v>-1.0130718954247024E-3</v>
      </c>
      <c r="M2570">
        <f t="shared" si="286"/>
        <v>-2.6045079607128101E-4</v>
      </c>
    </row>
    <row r="2571" spans="1:13">
      <c r="A2571">
        <v>42.783332999999999</v>
      </c>
      <c r="B2571">
        <v>5.2399999999999999E-3</v>
      </c>
      <c r="C2571">
        <v>0</v>
      </c>
      <c r="D2571">
        <v>467.83300000000003</v>
      </c>
      <c r="E2571">
        <v>467.685</v>
      </c>
      <c r="F2571">
        <v>0</v>
      </c>
      <c r="G2571">
        <f t="shared" si="280"/>
        <v>42.783332999999999</v>
      </c>
      <c r="H2571" s="1">
        <f t="shared" si="281"/>
        <v>42.783332999999999</v>
      </c>
      <c r="I2571">
        <f t="shared" si="282"/>
        <v>467.685</v>
      </c>
      <c r="J2571">
        <f t="shared" si="283"/>
        <v>5.2399999999999999E-3</v>
      </c>
      <c r="K2571">
        <f t="shared" si="284"/>
        <v>4.8484000603644307E-2</v>
      </c>
      <c r="L2571">
        <f t="shared" si="285"/>
        <v>0</v>
      </c>
      <c r="M2571">
        <f t="shared" si="286"/>
        <v>-2.6045079607128101E-4</v>
      </c>
    </row>
    <row r="2572" spans="1:13">
      <c r="A2572">
        <v>42.8</v>
      </c>
      <c r="B2572">
        <v>5.0860000000000002E-3</v>
      </c>
      <c r="C2572">
        <v>0</v>
      </c>
      <c r="D2572">
        <v>468</v>
      </c>
      <c r="E2572">
        <v>467.86</v>
      </c>
      <c r="F2572">
        <v>0</v>
      </c>
      <c r="G2572">
        <f t="shared" si="280"/>
        <v>42.8</v>
      </c>
      <c r="H2572" s="1">
        <f t="shared" si="281"/>
        <v>42.8</v>
      </c>
      <c r="I2572">
        <f t="shared" si="282"/>
        <v>467.86</v>
      </c>
      <c r="J2572">
        <f t="shared" si="283"/>
        <v>5.0860000000000002E-3</v>
      </c>
      <c r="K2572">
        <f t="shared" si="284"/>
        <v>4.7059089135521946E-2</v>
      </c>
      <c r="L2572">
        <f t="shared" si="285"/>
        <v>-8.7999999999994073E-4</v>
      </c>
      <c r="M2572">
        <f t="shared" si="286"/>
        <v>-2.6045079607128101E-4</v>
      </c>
    </row>
    <row r="2573" spans="1:13">
      <c r="A2573">
        <v>42.816667000000002</v>
      </c>
      <c r="B2573">
        <v>5.0860000000000002E-3</v>
      </c>
      <c r="C2573">
        <v>0</v>
      </c>
      <c r="D2573">
        <v>468.16699999999997</v>
      </c>
      <c r="E2573">
        <v>468.03199999999998</v>
      </c>
      <c r="F2573">
        <v>0</v>
      </c>
      <c r="G2573">
        <f t="shared" si="280"/>
        <v>42.816667000000002</v>
      </c>
      <c r="H2573" s="1">
        <f t="shared" si="281"/>
        <v>42.816667000000002</v>
      </c>
      <c r="I2573">
        <f t="shared" si="282"/>
        <v>468.03199999999998</v>
      </c>
      <c r="J2573">
        <f t="shared" si="283"/>
        <v>5.0860000000000002E-3</v>
      </c>
      <c r="K2573">
        <f t="shared" si="284"/>
        <v>4.7059089135521946E-2</v>
      </c>
      <c r="L2573">
        <f t="shared" si="285"/>
        <v>0</v>
      </c>
      <c r="M2573">
        <f t="shared" si="286"/>
        <v>-2.4018935816278692E-4</v>
      </c>
    </row>
    <row r="2574" spans="1:13">
      <c r="A2574">
        <v>42.833333000000003</v>
      </c>
      <c r="B2574">
        <v>5.0860000000000002E-3</v>
      </c>
      <c r="C2574">
        <v>0</v>
      </c>
      <c r="D2574">
        <v>468.33300000000003</v>
      </c>
      <c r="E2574">
        <v>468.20600000000002</v>
      </c>
      <c r="F2574">
        <v>0</v>
      </c>
      <c r="G2574">
        <f t="shared" si="280"/>
        <v>42.833333000000003</v>
      </c>
      <c r="H2574" s="1">
        <f t="shared" si="281"/>
        <v>42.833333000000003</v>
      </c>
      <c r="I2574">
        <f t="shared" si="282"/>
        <v>468.20600000000002</v>
      </c>
      <c r="J2574">
        <f t="shared" si="283"/>
        <v>5.0860000000000002E-3</v>
      </c>
      <c r="K2574">
        <f t="shared" si="284"/>
        <v>4.7059089135521946E-2</v>
      </c>
      <c r="L2574">
        <f t="shared" si="285"/>
        <v>0</v>
      </c>
      <c r="M2574">
        <f t="shared" si="286"/>
        <v>-2.4018935816278692E-4</v>
      </c>
    </row>
    <row r="2575" spans="1:13">
      <c r="A2575">
        <v>42.85</v>
      </c>
      <c r="B2575">
        <v>5.0860000000000002E-3</v>
      </c>
      <c r="C2575">
        <v>0</v>
      </c>
      <c r="D2575">
        <v>468.5</v>
      </c>
      <c r="E2575">
        <v>468.36500000000001</v>
      </c>
      <c r="F2575">
        <v>0</v>
      </c>
      <c r="G2575">
        <f t="shared" si="280"/>
        <v>42.85</v>
      </c>
      <c r="H2575" s="1">
        <f t="shared" si="281"/>
        <v>42.85</v>
      </c>
      <c r="I2575">
        <f t="shared" si="282"/>
        <v>468.36500000000001</v>
      </c>
      <c r="J2575">
        <f t="shared" si="283"/>
        <v>5.0860000000000002E-3</v>
      </c>
      <c r="K2575">
        <f t="shared" si="284"/>
        <v>4.7059089135521946E-2</v>
      </c>
      <c r="L2575">
        <f t="shared" si="285"/>
        <v>0</v>
      </c>
      <c r="M2575">
        <f t="shared" si="286"/>
        <v>-2.3932848859756838E-4</v>
      </c>
    </row>
    <row r="2576" spans="1:13">
      <c r="A2576">
        <v>42.866667</v>
      </c>
      <c r="B2576">
        <v>4.9319999999999998E-3</v>
      </c>
      <c r="C2576">
        <v>0</v>
      </c>
      <c r="D2576">
        <v>468.66699999999997</v>
      </c>
      <c r="E2576">
        <v>468.529</v>
      </c>
      <c r="F2576">
        <v>0</v>
      </c>
      <c r="G2576">
        <f t="shared" si="280"/>
        <v>42.866667</v>
      </c>
      <c r="H2576" s="1">
        <f t="shared" si="281"/>
        <v>42.866667</v>
      </c>
      <c r="I2576">
        <f t="shared" si="282"/>
        <v>468.529</v>
      </c>
      <c r="J2576">
        <f t="shared" si="283"/>
        <v>4.9319999999999998E-3</v>
      </c>
      <c r="K2576">
        <f t="shared" si="284"/>
        <v>4.5634177667399571E-2</v>
      </c>
      <c r="L2576">
        <f t="shared" si="285"/>
        <v>-9.390243902439783E-4</v>
      </c>
      <c r="M2576">
        <f t="shared" si="286"/>
        <v>-2.3932848859756838E-4</v>
      </c>
    </row>
    <row r="2577" spans="1:13">
      <c r="A2577">
        <v>42.883333</v>
      </c>
      <c r="B2577">
        <v>4.9319999999999998E-3</v>
      </c>
      <c r="C2577">
        <v>0</v>
      </c>
      <c r="D2577">
        <v>468.83300000000003</v>
      </c>
      <c r="E2577">
        <v>468.70299999999997</v>
      </c>
      <c r="F2577">
        <v>0</v>
      </c>
      <c r="G2577">
        <f t="shared" si="280"/>
        <v>42.883333</v>
      </c>
      <c r="H2577" s="1">
        <f t="shared" si="281"/>
        <v>42.883333</v>
      </c>
      <c r="I2577">
        <f t="shared" si="282"/>
        <v>468.70299999999997</v>
      </c>
      <c r="J2577">
        <f t="shared" si="283"/>
        <v>4.9319999999999998E-3</v>
      </c>
      <c r="K2577">
        <f t="shared" si="284"/>
        <v>4.5634177667399571E-2</v>
      </c>
      <c r="L2577">
        <f t="shared" si="285"/>
        <v>0</v>
      </c>
      <c r="M2577">
        <f t="shared" si="286"/>
        <v>-2.3932848859756838E-4</v>
      </c>
    </row>
    <row r="2578" spans="1:13">
      <c r="A2578">
        <v>42.9</v>
      </c>
      <c r="B2578">
        <v>4.9319999999999998E-3</v>
      </c>
      <c r="C2578">
        <v>0</v>
      </c>
      <c r="D2578">
        <v>469</v>
      </c>
      <c r="E2578">
        <v>468.87700000000001</v>
      </c>
      <c r="F2578">
        <v>0</v>
      </c>
      <c r="G2578">
        <f t="shared" si="280"/>
        <v>42.9</v>
      </c>
      <c r="H2578" s="1">
        <f t="shared" si="281"/>
        <v>42.9</v>
      </c>
      <c r="I2578">
        <f t="shared" si="282"/>
        <v>468.87700000000001</v>
      </c>
      <c r="J2578">
        <f t="shared" si="283"/>
        <v>4.9319999999999998E-3</v>
      </c>
      <c r="K2578">
        <f t="shared" si="284"/>
        <v>4.5634177667399571E-2</v>
      </c>
      <c r="L2578">
        <f t="shared" si="285"/>
        <v>0</v>
      </c>
      <c r="M2578">
        <f t="shared" si="286"/>
        <v>-2.3932848859756838E-4</v>
      </c>
    </row>
    <row r="2579" spans="1:13">
      <c r="A2579">
        <v>42.916666999999997</v>
      </c>
      <c r="B2579">
        <v>4.7780000000000001E-3</v>
      </c>
      <c r="C2579">
        <v>0</v>
      </c>
      <c r="D2579">
        <v>469.16699999999997</v>
      </c>
      <c r="E2579">
        <v>469.05099999999999</v>
      </c>
      <c r="F2579">
        <v>0</v>
      </c>
      <c r="G2579">
        <f t="shared" si="280"/>
        <v>42.916666999999997</v>
      </c>
      <c r="H2579" s="1">
        <f t="shared" si="281"/>
        <v>42.916666999999997</v>
      </c>
      <c r="I2579">
        <f t="shared" si="282"/>
        <v>469.05099999999999</v>
      </c>
      <c r="J2579">
        <f t="shared" si="283"/>
        <v>4.7780000000000001E-3</v>
      </c>
      <c r="K2579">
        <f t="shared" si="284"/>
        <v>4.4209266199277203E-2</v>
      </c>
      <c r="L2579">
        <f t="shared" si="285"/>
        <v>-8.8505747126447663E-4</v>
      </c>
      <c r="M2579">
        <f t="shared" si="286"/>
        <v>-2.3889119605896285E-4</v>
      </c>
    </row>
    <row r="2580" spans="1:13">
      <c r="A2580">
        <v>42.933332999999998</v>
      </c>
      <c r="B2580">
        <v>4.7780000000000001E-3</v>
      </c>
      <c r="C2580">
        <v>0</v>
      </c>
      <c r="D2580">
        <v>469.33300000000003</v>
      </c>
      <c r="E2580">
        <v>469.22500000000002</v>
      </c>
      <c r="F2580">
        <v>0</v>
      </c>
      <c r="G2580">
        <f t="shared" si="280"/>
        <v>42.933332999999998</v>
      </c>
      <c r="H2580" s="1">
        <f t="shared" si="281"/>
        <v>42.933332999999998</v>
      </c>
      <c r="I2580">
        <f t="shared" si="282"/>
        <v>469.22500000000002</v>
      </c>
      <c r="J2580">
        <f t="shared" si="283"/>
        <v>4.7780000000000001E-3</v>
      </c>
      <c r="K2580">
        <f t="shared" si="284"/>
        <v>4.4209266199277203E-2</v>
      </c>
      <c r="L2580">
        <f t="shared" si="285"/>
        <v>0</v>
      </c>
      <c r="M2580">
        <f t="shared" si="286"/>
        <v>-2.3889119605896285E-4</v>
      </c>
    </row>
    <row r="2581" spans="1:13">
      <c r="A2581">
        <v>42.95</v>
      </c>
      <c r="B2581">
        <v>4.7780000000000001E-3</v>
      </c>
      <c r="C2581">
        <v>0</v>
      </c>
      <c r="D2581">
        <v>469.5</v>
      </c>
      <c r="E2581">
        <v>469.40100000000001</v>
      </c>
      <c r="F2581">
        <v>0</v>
      </c>
      <c r="G2581">
        <f t="shared" si="280"/>
        <v>42.95</v>
      </c>
      <c r="H2581" s="1">
        <f t="shared" si="281"/>
        <v>42.95</v>
      </c>
      <c r="I2581">
        <f t="shared" si="282"/>
        <v>469.40100000000001</v>
      </c>
      <c r="J2581">
        <f t="shared" si="283"/>
        <v>4.7780000000000001E-3</v>
      </c>
      <c r="K2581">
        <f t="shared" si="284"/>
        <v>4.4209266199277203E-2</v>
      </c>
      <c r="L2581">
        <f t="shared" si="285"/>
        <v>0</v>
      </c>
      <c r="M2581">
        <f t="shared" si="286"/>
        <v>-2.3889119605896285E-4</v>
      </c>
    </row>
    <row r="2582" spans="1:13">
      <c r="A2582">
        <v>42.966667000000001</v>
      </c>
      <c r="B2582">
        <v>4.7780000000000001E-3</v>
      </c>
      <c r="C2582">
        <v>0</v>
      </c>
      <c r="D2582">
        <v>469.66699999999997</v>
      </c>
      <c r="E2582">
        <v>469.57400000000001</v>
      </c>
      <c r="F2582">
        <v>0</v>
      </c>
      <c r="G2582">
        <f t="shared" si="280"/>
        <v>42.966667000000001</v>
      </c>
      <c r="H2582" s="1">
        <f t="shared" si="281"/>
        <v>42.966667000000001</v>
      </c>
      <c r="I2582">
        <f t="shared" si="282"/>
        <v>469.57400000000001</v>
      </c>
      <c r="J2582">
        <f t="shared" si="283"/>
        <v>4.7780000000000001E-3</v>
      </c>
      <c r="K2582">
        <f t="shared" si="284"/>
        <v>4.4209266199277203E-2</v>
      </c>
      <c r="L2582">
        <f t="shared" si="285"/>
        <v>0</v>
      </c>
      <c r="M2582">
        <f t="shared" si="286"/>
        <v>-2.2119004663367334E-4</v>
      </c>
    </row>
    <row r="2583" spans="1:13">
      <c r="A2583">
        <v>42.983333000000002</v>
      </c>
      <c r="B2583">
        <v>4.7780000000000001E-3</v>
      </c>
      <c r="C2583">
        <v>0</v>
      </c>
      <c r="D2583">
        <v>469.83300000000003</v>
      </c>
      <c r="E2583">
        <v>469.73899999999998</v>
      </c>
      <c r="F2583">
        <v>0</v>
      </c>
      <c r="G2583">
        <f t="shared" si="280"/>
        <v>42.983333000000002</v>
      </c>
      <c r="H2583" s="1">
        <f t="shared" si="281"/>
        <v>42.983333000000002</v>
      </c>
      <c r="I2583">
        <f t="shared" si="282"/>
        <v>469.73899999999998</v>
      </c>
      <c r="J2583">
        <f t="shared" si="283"/>
        <v>4.7780000000000001E-3</v>
      </c>
      <c r="K2583">
        <f t="shared" si="284"/>
        <v>4.4209266199277203E-2</v>
      </c>
      <c r="L2583">
        <f t="shared" si="285"/>
        <v>0</v>
      </c>
      <c r="M2583">
        <f t="shared" si="286"/>
        <v>-2.2119004663367334E-4</v>
      </c>
    </row>
    <row r="2584" spans="1:13">
      <c r="A2584">
        <v>43</v>
      </c>
      <c r="B2584">
        <v>4.6239999999999996E-3</v>
      </c>
      <c r="C2584">
        <v>0</v>
      </c>
      <c r="D2584">
        <v>470</v>
      </c>
      <c r="E2584">
        <v>469.904</v>
      </c>
      <c r="F2584">
        <v>0</v>
      </c>
      <c r="G2584">
        <f t="shared" si="280"/>
        <v>43</v>
      </c>
      <c r="H2584" s="1">
        <f t="shared" si="281"/>
        <v>43</v>
      </c>
      <c r="I2584">
        <f t="shared" si="282"/>
        <v>469.904</v>
      </c>
      <c r="J2584">
        <f t="shared" si="283"/>
        <v>4.6239999999999996E-3</v>
      </c>
      <c r="K2584">
        <f t="shared" si="284"/>
        <v>4.2784354731154828E-2</v>
      </c>
      <c r="L2584">
        <f t="shared" si="285"/>
        <v>-9.3333333333322057E-4</v>
      </c>
      <c r="M2584">
        <f t="shared" si="286"/>
        <v>-2.2119004663367334E-4</v>
      </c>
    </row>
    <row r="2585" spans="1:13">
      <c r="A2585">
        <v>43.016666999999998</v>
      </c>
      <c r="B2585">
        <v>4.6239999999999996E-3</v>
      </c>
      <c r="C2585">
        <v>0</v>
      </c>
      <c r="D2585">
        <v>470.16699999999997</v>
      </c>
      <c r="E2585">
        <v>470.06900000000002</v>
      </c>
      <c r="F2585">
        <v>0</v>
      </c>
      <c r="G2585">
        <f t="shared" si="280"/>
        <v>43.016666999999998</v>
      </c>
      <c r="H2585" s="1">
        <f t="shared" si="281"/>
        <v>43.016666999999998</v>
      </c>
      <c r="I2585">
        <f t="shared" si="282"/>
        <v>470.06900000000002</v>
      </c>
      <c r="J2585">
        <f t="shared" si="283"/>
        <v>4.6239999999999996E-3</v>
      </c>
      <c r="K2585">
        <f t="shared" si="284"/>
        <v>4.2784354731154828E-2</v>
      </c>
      <c r="L2585">
        <f t="shared" si="285"/>
        <v>0</v>
      </c>
      <c r="M2585">
        <f t="shared" si="286"/>
        <v>-2.4080788102858003E-4</v>
      </c>
    </row>
    <row r="2586" spans="1:13">
      <c r="A2586">
        <v>43.033332999999999</v>
      </c>
      <c r="B2586">
        <v>4.47E-3</v>
      </c>
      <c r="C2586">
        <v>0</v>
      </c>
      <c r="D2586">
        <v>470.33300000000003</v>
      </c>
      <c r="E2586">
        <v>470.24299999999999</v>
      </c>
      <c r="F2586">
        <v>0</v>
      </c>
      <c r="G2586">
        <f t="shared" si="280"/>
        <v>43.033332999999999</v>
      </c>
      <c r="H2586" s="1">
        <f t="shared" si="281"/>
        <v>43.033332999999999</v>
      </c>
      <c r="I2586">
        <f t="shared" si="282"/>
        <v>470.24299999999999</v>
      </c>
      <c r="J2586">
        <f t="shared" si="283"/>
        <v>4.47E-3</v>
      </c>
      <c r="K2586">
        <f t="shared" si="284"/>
        <v>4.1359443263032453E-2</v>
      </c>
      <c r="L2586">
        <f t="shared" si="285"/>
        <v>-8.8505747126447663E-4</v>
      </c>
      <c r="M2586">
        <f t="shared" si="286"/>
        <v>-2.4080788102858003E-4</v>
      </c>
    </row>
    <row r="2587" spans="1:13">
      <c r="A2587">
        <v>43.05</v>
      </c>
      <c r="B2587">
        <v>4.47E-3</v>
      </c>
      <c r="C2587">
        <v>0</v>
      </c>
      <c r="D2587">
        <v>470.5</v>
      </c>
      <c r="E2587">
        <v>470.41</v>
      </c>
      <c r="F2587">
        <v>0</v>
      </c>
      <c r="G2587">
        <f t="shared" si="280"/>
        <v>43.05</v>
      </c>
      <c r="H2587" s="1">
        <f t="shared" si="281"/>
        <v>43.05</v>
      </c>
      <c r="I2587">
        <f t="shared" si="282"/>
        <v>470.41</v>
      </c>
      <c r="J2587">
        <f t="shared" si="283"/>
        <v>4.47E-3</v>
      </c>
      <c r="K2587">
        <f t="shared" si="284"/>
        <v>4.1359443263032453E-2</v>
      </c>
      <c r="L2587">
        <f t="shared" si="285"/>
        <v>0</v>
      </c>
      <c r="M2587">
        <f t="shared" si="286"/>
        <v>-2.2214121436191561E-4</v>
      </c>
    </row>
    <row r="2588" spans="1:13">
      <c r="A2588">
        <v>43.066667000000002</v>
      </c>
      <c r="B2588">
        <v>4.47E-3</v>
      </c>
      <c r="C2588">
        <v>0</v>
      </c>
      <c r="D2588">
        <v>470.66699999999997</v>
      </c>
      <c r="E2588">
        <v>470.58</v>
      </c>
      <c r="F2588">
        <v>0</v>
      </c>
      <c r="G2588">
        <f t="shared" si="280"/>
        <v>43.066667000000002</v>
      </c>
      <c r="H2588" s="1">
        <f t="shared" si="281"/>
        <v>43.066667000000002</v>
      </c>
      <c r="I2588">
        <f t="shared" si="282"/>
        <v>470.58</v>
      </c>
      <c r="J2588">
        <f t="shared" si="283"/>
        <v>4.47E-3</v>
      </c>
      <c r="K2588">
        <f t="shared" si="284"/>
        <v>4.1359443263032453E-2</v>
      </c>
      <c r="L2588">
        <f t="shared" si="285"/>
        <v>0</v>
      </c>
      <c r="M2588">
        <f t="shared" si="286"/>
        <v>-2.3994468257000794E-4</v>
      </c>
    </row>
    <row r="2589" spans="1:13">
      <c r="A2589">
        <v>43.083333000000003</v>
      </c>
      <c r="B2589">
        <v>4.47E-3</v>
      </c>
      <c r="C2589">
        <v>0</v>
      </c>
      <c r="D2589">
        <v>470.83300000000003</v>
      </c>
      <c r="E2589">
        <v>470.75</v>
      </c>
      <c r="F2589">
        <v>0</v>
      </c>
      <c r="G2589">
        <f t="shared" si="280"/>
        <v>43.083333000000003</v>
      </c>
      <c r="H2589" s="1">
        <f t="shared" si="281"/>
        <v>43.083333000000003</v>
      </c>
      <c r="I2589">
        <f t="shared" si="282"/>
        <v>470.75</v>
      </c>
      <c r="J2589">
        <f t="shared" si="283"/>
        <v>4.47E-3</v>
      </c>
      <c r="K2589">
        <f t="shared" si="284"/>
        <v>4.1359443263032453E-2</v>
      </c>
      <c r="L2589">
        <f t="shared" si="285"/>
        <v>0</v>
      </c>
      <c r="M2589">
        <f t="shared" si="286"/>
        <v>-2.2224353314471843E-4</v>
      </c>
    </row>
    <row r="2590" spans="1:13">
      <c r="A2590">
        <v>43.1</v>
      </c>
      <c r="B2590">
        <v>4.47E-3</v>
      </c>
      <c r="C2590">
        <v>0</v>
      </c>
      <c r="D2590">
        <v>471</v>
      </c>
      <c r="E2590">
        <v>470.91199999999998</v>
      </c>
      <c r="F2590">
        <v>0</v>
      </c>
      <c r="G2590">
        <f t="shared" si="280"/>
        <v>43.1</v>
      </c>
      <c r="H2590" s="1">
        <f t="shared" si="281"/>
        <v>43.1</v>
      </c>
      <c r="I2590">
        <f t="shared" si="282"/>
        <v>470.91199999999998</v>
      </c>
      <c r="J2590">
        <f t="shared" si="283"/>
        <v>4.47E-3</v>
      </c>
      <c r="K2590">
        <f t="shared" si="284"/>
        <v>4.1359443263032453E-2</v>
      </c>
      <c r="L2590">
        <f t="shared" si="285"/>
        <v>0</v>
      </c>
      <c r="M2590">
        <f t="shared" si="286"/>
        <v>-2.2224353314471843E-4</v>
      </c>
    </row>
    <row r="2591" spans="1:13">
      <c r="A2591">
        <v>43.116667</v>
      </c>
      <c r="B2591">
        <v>4.47E-3</v>
      </c>
      <c r="C2591">
        <v>0</v>
      </c>
      <c r="D2591">
        <v>471.16699999999997</v>
      </c>
      <c r="E2591">
        <v>471.07400000000001</v>
      </c>
      <c r="F2591">
        <v>0</v>
      </c>
      <c r="G2591">
        <f t="shared" si="280"/>
        <v>43.116667</v>
      </c>
      <c r="H2591" s="1">
        <f t="shared" si="281"/>
        <v>43.116667</v>
      </c>
      <c r="I2591">
        <f t="shared" si="282"/>
        <v>471.07400000000001</v>
      </c>
      <c r="J2591">
        <f t="shared" si="283"/>
        <v>4.47E-3</v>
      </c>
      <c r="K2591">
        <f t="shared" si="284"/>
        <v>4.1359443263032453E-2</v>
      </c>
      <c r="L2591">
        <f t="shared" si="285"/>
        <v>0</v>
      </c>
      <c r="M2591">
        <f t="shared" si="286"/>
        <v>-2.2224353314471843E-4</v>
      </c>
    </row>
    <row r="2592" spans="1:13">
      <c r="A2592">
        <v>43.133333</v>
      </c>
      <c r="B2592">
        <v>4.3160000000000004E-3</v>
      </c>
      <c r="C2592">
        <v>0</v>
      </c>
      <c r="D2592">
        <v>471.33300000000003</v>
      </c>
      <c r="E2592">
        <v>471.23</v>
      </c>
      <c r="F2592">
        <v>0</v>
      </c>
      <c r="G2592">
        <f t="shared" si="280"/>
        <v>43.133333</v>
      </c>
      <c r="H2592" s="1">
        <f t="shared" si="281"/>
        <v>43.133333</v>
      </c>
      <c r="I2592">
        <f t="shared" si="282"/>
        <v>471.23</v>
      </c>
      <c r="J2592">
        <f t="shared" si="283"/>
        <v>4.3160000000000004E-3</v>
      </c>
      <c r="K2592">
        <f t="shared" si="284"/>
        <v>3.9934531794910091E-2</v>
      </c>
      <c r="L2592">
        <f t="shared" si="285"/>
        <v>-9.8717948717944731E-4</v>
      </c>
      <c r="M2592">
        <f t="shared" si="286"/>
        <v>-2.4113923866619615E-4</v>
      </c>
    </row>
    <row r="2593" spans="1:13">
      <c r="A2593">
        <v>43.15</v>
      </c>
      <c r="B2593">
        <v>4.3160000000000004E-3</v>
      </c>
      <c r="C2593">
        <v>0</v>
      </c>
      <c r="D2593">
        <v>471.5</v>
      </c>
      <c r="E2593">
        <v>471.39499999999998</v>
      </c>
      <c r="F2593">
        <v>0</v>
      </c>
      <c r="G2593">
        <f t="shared" si="280"/>
        <v>43.15</v>
      </c>
      <c r="H2593" s="1">
        <f t="shared" si="281"/>
        <v>43.15</v>
      </c>
      <c r="I2593">
        <f t="shared" si="282"/>
        <v>471.39499999999998</v>
      </c>
      <c r="J2593">
        <f t="shared" si="283"/>
        <v>4.3160000000000004E-3</v>
      </c>
      <c r="K2593">
        <f t="shared" si="284"/>
        <v>3.9934531794910091E-2</v>
      </c>
      <c r="L2593">
        <f t="shared" si="285"/>
        <v>0</v>
      </c>
      <c r="M2593">
        <f t="shared" si="286"/>
        <v>-2.4113923866619615E-4</v>
      </c>
    </row>
    <row r="2594" spans="1:13">
      <c r="A2594">
        <v>43.166666999999997</v>
      </c>
      <c r="B2594">
        <v>4.3160000000000004E-3</v>
      </c>
      <c r="C2594">
        <v>0</v>
      </c>
      <c r="D2594">
        <v>471.66699999999997</v>
      </c>
      <c r="E2594">
        <v>471.55399999999997</v>
      </c>
      <c r="F2594">
        <v>0</v>
      </c>
      <c r="G2594">
        <f t="shared" si="280"/>
        <v>43.166666999999997</v>
      </c>
      <c r="H2594" s="1">
        <f t="shared" si="281"/>
        <v>43.166666999999997</v>
      </c>
      <c r="I2594">
        <f t="shared" si="282"/>
        <v>471.55399999999997</v>
      </c>
      <c r="J2594">
        <f t="shared" si="283"/>
        <v>4.3160000000000004E-3</v>
      </c>
      <c r="K2594">
        <f t="shared" si="284"/>
        <v>3.9934531794910091E-2</v>
      </c>
      <c r="L2594">
        <f t="shared" si="285"/>
        <v>0</v>
      </c>
      <c r="M2594">
        <f t="shared" si="286"/>
        <v>-2.4113923866619615E-4</v>
      </c>
    </row>
    <row r="2595" spans="1:13">
      <c r="A2595">
        <v>43.183332999999998</v>
      </c>
      <c r="B2595">
        <v>4.1609999999999998E-3</v>
      </c>
      <c r="C2595">
        <v>0</v>
      </c>
      <c r="D2595">
        <v>471.83300000000003</v>
      </c>
      <c r="E2595">
        <v>471.721</v>
      </c>
      <c r="F2595">
        <v>0</v>
      </c>
      <c r="G2595">
        <f t="shared" si="280"/>
        <v>43.183332999999998</v>
      </c>
      <c r="H2595" s="1">
        <f t="shared" si="281"/>
        <v>43.183332999999998</v>
      </c>
      <c r="I2595">
        <f t="shared" si="282"/>
        <v>471.721</v>
      </c>
      <c r="J2595">
        <f t="shared" si="283"/>
        <v>4.1609999999999998E-3</v>
      </c>
      <c r="K2595">
        <f t="shared" si="284"/>
        <v>3.8500367654916788E-2</v>
      </c>
      <c r="L2595">
        <f t="shared" si="285"/>
        <v>-9.2814371257468728E-4</v>
      </c>
      <c r="M2595">
        <f t="shared" si="286"/>
        <v>-2.2139564892260721E-4</v>
      </c>
    </row>
    <row r="2596" spans="1:13">
      <c r="A2596">
        <v>43.2</v>
      </c>
      <c r="B2596">
        <v>4.1609999999999998E-3</v>
      </c>
      <c r="C2596">
        <v>0</v>
      </c>
      <c r="D2596">
        <v>472</v>
      </c>
      <c r="E2596">
        <v>471.88900000000001</v>
      </c>
      <c r="F2596">
        <v>0</v>
      </c>
      <c r="G2596">
        <f t="shared" si="280"/>
        <v>43.2</v>
      </c>
      <c r="H2596" s="1">
        <f t="shared" si="281"/>
        <v>43.2</v>
      </c>
      <c r="I2596">
        <f t="shared" si="282"/>
        <v>471.88900000000001</v>
      </c>
      <c r="J2596">
        <f t="shared" si="283"/>
        <v>4.1609999999999998E-3</v>
      </c>
      <c r="K2596">
        <f t="shared" si="284"/>
        <v>3.8500367654916788E-2</v>
      </c>
      <c r="L2596">
        <f t="shared" si="285"/>
        <v>0</v>
      </c>
      <c r="M2596">
        <f t="shared" si="286"/>
        <v>-2.4017613672748674E-4</v>
      </c>
    </row>
    <row r="2597" spans="1:13">
      <c r="A2597">
        <v>43.216667000000001</v>
      </c>
      <c r="B2597">
        <v>4.0070000000000001E-3</v>
      </c>
      <c r="C2597">
        <v>0</v>
      </c>
      <c r="D2597">
        <v>472.16699999999997</v>
      </c>
      <c r="E2597">
        <v>472.05200000000002</v>
      </c>
      <c r="F2597">
        <v>0</v>
      </c>
      <c r="G2597">
        <f t="shared" si="280"/>
        <v>43.216667000000001</v>
      </c>
      <c r="H2597" s="1">
        <f t="shared" si="281"/>
        <v>43.216667000000001</v>
      </c>
      <c r="I2597">
        <f t="shared" si="282"/>
        <v>472.05200000000002</v>
      </c>
      <c r="J2597">
        <f t="shared" si="283"/>
        <v>4.0070000000000001E-3</v>
      </c>
      <c r="K2597">
        <f t="shared" si="284"/>
        <v>3.707545618679442E-2</v>
      </c>
      <c r="L2597">
        <f t="shared" si="285"/>
        <v>-9.4478527607355406E-4</v>
      </c>
      <c r="M2597">
        <f t="shared" si="286"/>
        <v>-2.4017613672748674E-4</v>
      </c>
    </row>
    <row r="2598" spans="1:13">
      <c r="A2598">
        <v>43.233333000000002</v>
      </c>
      <c r="B2598">
        <v>4.0070000000000001E-3</v>
      </c>
      <c r="C2598">
        <v>0</v>
      </c>
      <c r="D2598">
        <v>472.33300000000003</v>
      </c>
      <c r="E2598">
        <v>472.209</v>
      </c>
      <c r="F2598">
        <v>0</v>
      </c>
      <c r="G2598">
        <f t="shared" si="280"/>
        <v>43.233333000000002</v>
      </c>
      <c r="H2598" s="1">
        <f t="shared" si="281"/>
        <v>43.233333000000002</v>
      </c>
      <c r="I2598">
        <f t="shared" si="282"/>
        <v>472.209</v>
      </c>
      <c r="J2598">
        <f t="shared" si="283"/>
        <v>4.0070000000000001E-3</v>
      </c>
      <c r="K2598">
        <f t="shared" si="284"/>
        <v>3.707545618679442E-2</v>
      </c>
      <c r="L2598">
        <f t="shared" si="285"/>
        <v>0</v>
      </c>
      <c r="M2598">
        <f t="shared" si="286"/>
        <v>-2.4005637624844475E-4</v>
      </c>
    </row>
    <row r="2599" spans="1:13">
      <c r="A2599">
        <v>43.25</v>
      </c>
      <c r="B2599">
        <v>4.1609999999999998E-3</v>
      </c>
      <c r="C2599">
        <v>0</v>
      </c>
      <c r="D2599">
        <v>472.5</v>
      </c>
      <c r="E2599">
        <v>472.36399999999998</v>
      </c>
      <c r="F2599">
        <v>0</v>
      </c>
      <c r="G2599">
        <f t="shared" si="280"/>
        <v>43.25</v>
      </c>
      <c r="H2599" s="1">
        <f t="shared" si="281"/>
        <v>43.25</v>
      </c>
      <c r="I2599">
        <f t="shared" si="282"/>
        <v>472.36399999999998</v>
      </c>
      <c r="J2599">
        <f t="shared" si="283"/>
        <v>4.1609999999999998E-3</v>
      </c>
      <c r="K2599">
        <f t="shared" si="284"/>
        <v>3.8500367654916788E-2</v>
      </c>
      <c r="L2599">
        <f t="shared" si="285"/>
        <v>9.9354838709694664E-4</v>
      </c>
      <c r="M2599">
        <f t="shared" si="286"/>
        <v>-2.4005637624844475E-4</v>
      </c>
    </row>
    <row r="2600" spans="1:13">
      <c r="A2600">
        <v>43.266666999999998</v>
      </c>
      <c r="B2600">
        <v>4.0070000000000001E-3</v>
      </c>
      <c r="C2600">
        <v>0</v>
      </c>
      <c r="D2600">
        <v>472.66699999999997</v>
      </c>
      <c r="E2600">
        <v>472.524</v>
      </c>
      <c r="F2600">
        <v>0</v>
      </c>
      <c r="G2600">
        <f t="shared" si="280"/>
        <v>43.266666999999998</v>
      </c>
      <c r="H2600" s="1">
        <f t="shared" si="281"/>
        <v>43.266666999999998</v>
      </c>
      <c r="I2600">
        <f t="shared" si="282"/>
        <v>472.524</v>
      </c>
      <c r="J2600">
        <f t="shared" si="283"/>
        <v>4.0070000000000001E-3</v>
      </c>
      <c r="K2600">
        <f t="shared" si="284"/>
        <v>3.707545618679442E-2</v>
      </c>
      <c r="L2600">
        <f t="shared" si="285"/>
        <v>-9.6249999999984716E-4</v>
      </c>
      <c r="M2600">
        <f t="shared" si="286"/>
        <v>-2.2116067072697361E-4</v>
      </c>
    </row>
    <row r="2601" spans="1:13">
      <c r="A2601">
        <v>43.283332999999999</v>
      </c>
      <c r="B2601">
        <v>4.0070000000000001E-3</v>
      </c>
      <c r="C2601">
        <v>0</v>
      </c>
      <c r="D2601">
        <v>472.83300000000003</v>
      </c>
      <c r="E2601">
        <v>472.69</v>
      </c>
      <c r="F2601">
        <v>0</v>
      </c>
      <c r="G2601">
        <f t="shared" si="280"/>
        <v>43.283332999999999</v>
      </c>
      <c r="H2601" s="1">
        <f t="shared" si="281"/>
        <v>43.283332999999999</v>
      </c>
      <c r="I2601">
        <f t="shared" si="282"/>
        <v>472.69</v>
      </c>
      <c r="J2601">
        <f t="shared" si="283"/>
        <v>4.0070000000000001E-3</v>
      </c>
      <c r="K2601">
        <f t="shared" si="284"/>
        <v>3.707545618679442E-2</v>
      </c>
      <c r="L2601">
        <f t="shared" si="285"/>
        <v>0</v>
      </c>
      <c r="M2601">
        <f t="shared" si="286"/>
        <v>-2.2116067072697361E-4</v>
      </c>
    </row>
    <row r="2602" spans="1:13">
      <c r="A2602">
        <v>43.3</v>
      </c>
      <c r="B2602">
        <v>4.0070000000000001E-3</v>
      </c>
      <c r="C2602">
        <v>0</v>
      </c>
      <c r="D2602">
        <v>473</v>
      </c>
      <c r="E2602">
        <v>472.85599999999999</v>
      </c>
      <c r="F2602">
        <v>0</v>
      </c>
      <c r="G2602">
        <f t="shared" si="280"/>
        <v>43.3</v>
      </c>
      <c r="H2602" s="1">
        <f t="shared" si="281"/>
        <v>43.3</v>
      </c>
      <c r="I2602">
        <f t="shared" si="282"/>
        <v>472.85599999999999</v>
      </c>
      <c r="J2602">
        <f t="shared" si="283"/>
        <v>4.0070000000000001E-3</v>
      </c>
      <c r="K2602">
        <f t="shared" si="284"/>
        <v>3.707545618679442E-2</v>
      </c>
      <c r="L2602">
        <f t="shared" si="285"/>
        <v>0</v>
      </c>
      <c r="M2602">
        <f t="shared" si="286"/>
        <v>-2.5947475224137064E-4</v>
      </c>
    </row>
    <row r="2603" spans="1:13">
      <c r="A2603">
        <v>43.316667000000002</v>
      </c>
      <c r="B2603">
        <v>4.1609999999999998E-3</v>
      </c>
      <c r="C2603">
        <v>0</v>
      </c>
      <c r="D2603">
        <v>473.16699999999997</v>
      </c>
      <c r="E2603">
        <v>473.02699999999999</v>
      </c>
      <c r="F2603">
        <v>0</v>
      </c>
      <c r="G2603">
        <f t="shared" si="280"/>
        <v>43.316667000000002</v>
      </c>
      <c r="H2603" s="1">
        <f t="shared" si="281"/>
        <v>43.316667000000002</v>
      </c>
      <c r="I2603">
        <f t="shared" si="282"/>
        <v>473.02699999999999</v>
      </c>
      <c r="J2603">
        <f t="shared" si="283"/>
        <v>4.1609999999999998E-3</v>
      </c>
      <c r="K2603">
        <f t="shared" si="284"/>
        <v>3.8500367654916788E-2</v>
      </c>
      <c r="L2603">
        <f t="shared" si="285"/>
        <v>9.0058479532167598E-4</v>
      </c>
      <c r="M2603">
        <f t="shared" si="286"/>
        <v>-2.4022475224137367E-4</v>
      </c>
    </row>
    <row r="2604" spans="1:13">
      <c r="A2604">
        <v>43.333333000000003</v>
      </c>
      <c r="B2604">
        <v>4.0070000000000001E-3</v>
      </c>
      <c r="C2604">
        <v>0</v>
      </c>
      <c r="D2604">
        <v>473.33300000000003</v>
      </c>
      <c r="E2604">
        <v>473.19299999999998</v>
      </c>
      <c r="F2604">
        <v>0</v>
      </c>
      <c r="G2604">
        <f t="shared" si="280"/>
        <v>43.333333000000003</v>
      </c>
      <c r="H2604" s="1">
        <f t="shared" si="281"/>
        <v>43.333333000000003</v>
      </c>
      <c r="I2604">
        <f t="shared" si="282"/>
        <v>473.19299999999998</v>
      </c>
      <c r="J2604">
        <f t="shared" si="283"/>
        <v>4.0070000000000001E-3</v>
      </c>
      <c r="K2604">
        <f t="shared" si="284"/>
        <v>3.707545618679442E-2</v>
      </c>
      <c r="L2604">
        <f t="shared" si="285"/>
        <v>-9.2771084337350948E-4</v>
      </c>
      <c r="M2604">
        <f t="shared" si="286"/>
        <v>-2.4022475224137367E-4</v>
      </c>
    </row>
    <row r="2605" spans="1:13">
      <c r="A2605">
        <v>43.35</v>
      </c>
      <c r="B2605">
        <v>3.8530000000000001E-3</v>
      </c>
      <c r="C2605">
        <v>0</v>
      </c>
      <c r="D2605">
        <v>473.5</v>
      </c>
      <c r="E2605">
        <v>473.36700000000002</v>
      </c>
      <c r="F2605">
        <v>0</v>
      </c>
      <c r="G2605">
        <f t="shared" si="280"/>
        <v>43.35</v>
      </c>
      <c r="H2605" s="1">
        <f t="shared" si="281"/>
        <v>43.35</v>
      </c>
      <c r="I2605">
        <f t="shared" si="282"/>
        <v>473.36700000000002</v>
      </c>
      <c r="J2605">
        <f t="shared" si="283"/>
        <v>3.8530000000000001E-3</v>
      </c>
      <c r="K2605">
        <f t="shared" si="284"/>
        <v>3.5650544718672052E-2</v>
      </c>
      <c r="L2605">
        <f t="shared" si="285"/>
        <v>-8.8505747126419007E-4</v>
      </c>
      <c r="M2605">
        <f t="shared" si="286"/>
        <v>-2.4022475224137367E-4</v>
      </c>
    </row>
    <row r="2606" spans="1:13">
      <c r="A2606">
        <v>43.366667</v>
      </c>
      <c r="B2606">
        <v>3.8530000000000001E-3</v>
      </c>
      <c r="C2606">
        <v>0</v>
      </c>
      <c r="D2606">
        <v>473.66699999999997</v>
      </c>
      <c r="E2606">
        <v>473.53</v>
      </c>
      <c r="F2606">
        <v>0</v>
      </c>
      <c r="G2606">
        <f t="shared" si="280"/>
        <v>43.366667</v>
      </c>
      <c r="H2606" s="1">
        <f t="shared" si="281"/>
        <v>43.366667</v>
      </c>
      <c r="I2606">
        <f t="shared" si="282"/>
        <v>473.53</v>
      </c>
      <c r="J2606">
        <f t="shared" si="283"/>
        <v>3.8530000000000001E-3</v>
      </c>
      <c r="K2606">
        <f t="shared" si="284"/>
        <v>3.5650544718672052E-2</v>
      </c>
      <c r="L2606">
        <f t="shared" si="285"/>
        <v>0</v>
      </c>
      <c r="M2606">
        <f t="shared" si="286"/>
        <v>-2.7515952507088789E-4</v>
      </c>
    </row>
    <row r="2607" spans="1:13">
      <c r="A2607">
        <v>43.383333</v>
      </c>
      <c r="B2607">
        <v>3.699E-3</v>
      </c>
      <c r="C2607">
        <v>0</v>
      </c>
      <c r="D2607">
        <v>473.83300000000003</v>
      </c>
      <c r="E2607">
        <v>473.68299999999999</v>
      </c>
      <c r="F2607">
        <v>0</v>
      </c>
      <c r="G2607">
        <f t="shared" si="280"/>
        <v>43.383333</v>
      </c>
      <c r="H2607" s="1">
        <f t="shared" si="281"/>
        <v>43.383333</v>
      </c>
      <c r="I2607">
        <f t="shared" si="282"/>
        <v>473.68299999999999</v>
      </c>
      <c r="J2607">
        <f t="shared" si="283"/>
        <v>3.699E-3</v>
      </c>
      <c r="K2607">
        <f t="shared" si="284"/>
        <v>3.4225633250549684E-2</v>
      </c>
      <c r="L2607">
        <f t="shared" si="285"/>
        <v>-1.0065359477122871E-3</v>
      </c>
      <c r="M2607">
        <f t="shared" si="286"/>
        <v>-2.5660530820341773E-4</v>
      </c>
    </row>
    <row r="2608" spans="1:13">
      <c r="A2608">
        <v>43.4</v>
      </c>
      <c r="B2608">
        <v>3.699E-3</v>
      </c>
      <c r="C2608">
        <v>0</v>
      </c>
      <c r="D2608">
        <v>474</v>
      </c>
      <c r="E2608">
        <v>473.85199999999998</v>
      </c>
      <c r="F2608">
        <v>0</v>
      </c>
      <c r="G2608">
        <f t="shared" si="280"/>
        <v>43.4</v>
      </c>
      <c r="H2608" s="1">
        <f t="shared" si="281"/>
        <v>43.4</v>
      </c>
      <c r="I2608">
        <f t="shared" si="282"/>
        <v>473.85199999999998</v>
      </c>
      <c r="J2608">
        <f t="shared" si="283"/>
        <v>3.699E-3</v>
      </c>
      <c r="K2608">
        <f t="shared" si="284"/>
        <v>3.4225633250549684E-2</v>
      </c>
      <c r="L2608">
        <f t="shared" si="285"/>
        <v>0</v>
      </c>
      <c r="M2608">
        <f t="shared" si="286"/>
        <v>-2.3890415877813386E-4</v>
      </c>
    </row>
    <row r="2609" spans="1:13">
      <c r="A2609">
        <v>43.416666999999997</v>
      </c>
      <c r="B2609">
        <v>3.699E-3</v>
      </c>
      <c r="C2609">
        <v>0</v>
      </c>
      <c r="D2609">
        <v>474.16699999999997</v>
      </c>
      <c r="E2609">
        <v>474.02699999999999</v>
      </c>
      <c r="F2609">
        <v>0</v>
      </c>
      <c r="G2609">
        <f t="shared" si="280"/>
        <v>43.416666999999997</v>
      </c>
      <c r="H2609" s="1">
        <f t="shared" si="281"/>
        <v>43.416666999999997</v>
      </c>
      <c r="I2609">
        <f t="shared" si="282"/>
        <v>474.02699999999999</v>
      </c>
      <c r="J2609">
        <f t="shared" si="283"/>
        <v>3.699E-3</v>
      </c>
      <c r="K2609">
        <f t="shared" si="284"/>
        <v>3.4225633250549684E-2</v>
      </c>
      <c r="L2609">
        <f t="shared" si="285"/>
        <v>0</v>
      </c>
      <c r="M2609">
        <f t="shared" si="286"/>
        <v>-2.3890415877813386E-4</v>
      </c>
    </row>
    <row r="2610" spans="1:13">
      <c r="A2610">
        <v>43.433332999999998</v>
      </c>
      <c r="B2610">
        <v>3.699E-3</v>
      </c>
      <c r="C2610">
        <v>0</v>
      </c>
      <c r="D2610">
        <v>474.33300000000003</v>
      </c>
      <c r="E2610">
        <v>474.19299999999998</v>
      </c>
      <c r="F2610">
        <v>0</v>
      </c>
      <c r="G2610">
        <f t="shared" si="280"/>
        <v>43.433332999999998</v>
      </c>
      <c r="H2610" s="1">
        <f t="shared" si="281"/>
        <v>43.433332999999998</v>
      </c>
      <c r="I2610">
        <f t="shared" si="282"/>
        <v>474.19299999999998</v>
      </c>
      <c r="J2610">
        <f t="shared" si="283"/>
        <v>3.699E-3</v>
      </c>
      <c r="K2610">
        <f t="shared" si="284"/>
        <v>3.4225633250549684E-2</v>
      </c>
      <c r="L2610">
        <f t="shared" si="285"/>
        <v>0</v>
      </c>
      <c r="M2610">
        <f t="shared" si="286"/>
        <v>-2.3733631407538814E-4</v>
      </c>
    </row>
    <row r="2611" spans="1:13">
      <c r="A2611">
        <v>43.45</v>
      </c>
      <c r="B2611">
        <v>3.545E-3</v>
      </c>
      <c r="C2611">
        <v>0</v>
      </c>
      <c r="D2611">
        <v>474.5</v>
      </c>
      <c r="E2611">
        <v>474.36099999999999</v>
      </c>
      <c r="F2611">
        <v>0</v>
      </c>
      <c r="G2611">
        <f t="shared" si="280"/>
        <v>43.45</v>
      </c>
      <c r="H2611" s="1">
        <f t="shared" si="281"/>
        <v>43.45</v>
      </c>
      <c r="I2611">
        <f t="shared" si="282"/>
        <v>474.36099999999999</v>
      </c>
      <c r="J2611">
        <f t="shared" si="283"/>
        <v>3.545E-3</v>
      </c>
      <c r="K2611">
        <f t="shared" si="284"/>
        <v>3.2800721782427308E-2</v>
      </c>
      <c r="L2611">
        <f t="shared" si="285"/>
        <v>-9.1666666666663228E-4</v>
      </c>
      <c r="M2611">
        <f t="shared" si="286"/>
        <v>-2.3733631407538814E-4</v>
      </c>
    </row>
    <row r="2612" spans="1:13">
      <c r="A2612">
        <v>43.466667000000001</v>
      </c>
      <c r="B2612">
        <v>3.545E-3</v>
      </c>
      <c r="C2612">
        <v>0</v>
      </c>
      <c r="D2612">
        <v>474.66699999999997</v>
      </c>
      <c r="E2612">
        <v>474.53</v>
      </c>
      <c r="F2612">
        <v>0</v>
      </c>
      <c r="G2612">
        <f t="shared" si="280"/>
        <v>43.466667000000001</v>
      </c>
      <c r="H2612" s="1">
        <f t="shared" si="281"/>
        <v>43.466667000000001</v>
      </c>
      <c r="I2612">
        <f t="shared" si="282"/>
        <v>474.53</v>
      </c>
      <c r="J2612">
        <f t="shared" si="283"/>
        <v>3.545E-3</v>
      </c>
      <c r="K2612">
        <f t="shared" si="284"/>
        <v>3.2800721782427308E-2</v>
      </c>
      <c r="L2612">
        <f t="shared" si="285"/>
        <v>0</v>
      </c>
      <c r="M2612">
        <f t="shared" si="286"/>
        <v>-2.3733631407538814E-4</v>
      </c>
    </row>
    <row r="2613" spans="1:13">
      <c r="A2613">
        <v>43.483333000000002</v>
      </c>
      <c r="B2613">
        <v>3.545E-3</v>
      </c>
      <c r="C2613">
        <v>0</v>
      </c>
      <c r="D2613">
        <v>474.83300000000003</v>
      </c>
      <c r="E2613">
        <v>474.70699999999999</v>
      </c>
      <c r="F2613">
        <v>0</v>
      </c>
      <c r="G2613">
        <f t="shared" si="280"/>
        <v>43.483333000000002</v>
      </c>
      <c r="H2613" s="1">
        <f t="shared" si="281"/>
        <v>43.483333000000002</v>
      </c>
      <c r="I2613">
        <f t="shared" si="282"/>
        <v>474.70699999999999</v>
      </c>
      <c r="J2613">
        <f t="shared" si="283"/>
        <v>3.545E-3</v>
      </c>
      <c r="K2613">
        <f t="shared" si="284"/>
        <v>3.2800721782427308E-2</v>
      </c>
      <c r="L2613">
        <f t="shared" si="285"/>
        <v>0</v>
      </c>
      <c r="M2613">
        <f t="shared" si="286"/>
        <v>-2.5545396113420998E-4</v>
      </c>
    </row>
    <row r="2614" spans="1:13">
      <c r="A2614">
        <v>43.5</v>
      </c>
      <c r="B2614">
        <v>3.545E-3</v>
      </c>
      <c r="C2614">
        <v>0</v>
      </c>
      <c r="D2614">
        <v>475</v>
      </c>
      <c r="E2614">
        <v>474.88200000000001</v>
      </c>
      <c r="F2614">
        <v>0</v>
      </c>
      <c r="G2614">
        <f t="shared" si="280"/>
        <v>43.5</v>
      </c>
      <c r="H2614" s="1">
        <f t="shared" si="281"/>
        <v>43.5</v>
      </c>
      <c r="I2614">
        <f t="shared" si="282"/>
        <v>474.88200000000001</v>
      </c>
      <c r="J2614">
        <f t="shared" si="283"/>
        <v>3.545E-3</v>
      </c>
      <c r="K2614">
        <f t="shared" si="284"/>
        <v>3.2800721782427308E-2</v>
      </c>
      <c r="L2614">
        <f t="shared" si="285"/>
        <v>0</v>
      </c>
      <c r="M2614">
        <f t="shared" si="286"/>
        <v>-2.3712062780087729E-4</v>
      </c>
    </row>
    <row r="2615" spans="1:13">
      <c r="A2615">
        <v>43.516666999999998</v>
      </c>
      <c r="B2615">
        <v>3.3909999999999999E-3</v>
      </c>
      <c r="C2615">
        <v>0</v>
      </c>
      <c r="D2615">
        <v>475.16699999999997</v>
      </c>
      <c r="E2615">
        <v>475.05</v>
      </c>
      <c r="F2615">
        <v>0</v>
      </c>
      <c r="G2615">
        <f t="shared" si="280"/>
        <v>43.516666999999998</v>
      </c>
      <c r="H2615" s="1">
        <f t="shared" si="281"/>
        <v>43.516666999999998</v>
      </c>
      <c r="I2615">
        <f t="shared" si="282"/>
        <v>475.05</v>
      </c>
      <c r="J2615">
        <f t="shared" si="283"/>
        <v>3.3909999999999999E-3</v>
      </c>
      <c r="K2615">
        <f t="shared" si="284"/>
        <v>3.1375810314304933E-2</v>
      </c>
      <c r="L2615">
        <f t="shared" si="285"/>
        <v>-9.1666666666663228E-4</v>
      </c>
      <c r="M2615">
        <f t="shared" si="286"/>
        <v>-2.3712062780087729E-4</v>
      </c>
    </row>
    <row r="2616" spans="1:13">
      <c r="A2616">
        <v>43.533332999999999</v>
      </c>
      <c r="B2616">
        <v>3.3909999999999999E-3</v>
      </c>
      <c r="C2616">
        <v>0</v>
      </c>
      <c r="D2616">
        <v>475.33300000000003</v>
      </c>
      <c r="E2616">
        <v>475.22199999999998</v>
      </c>
      <c r="F2616">
        <v>0</v>
      </c>
      <c r="G2616">
        <f t="shared" si="280"/>
        <v>43.533332999999999</v>
      </c>
      <c r="H2616" s="1">
        <f t="shared" si="281"/>
        <v>43.533332999999999</v>
      </c>
      <c r="I2616">
        <f t="shared" si="282"/>
        <v>475.22199999999998</v>
      </c>
      <c r="J2616">
        <f t="shared" si="283"/>
        <v>3.3909999999999999E-3</v>
      </c>
      <c r="K2616">
        <f t="shared" si="284"/>
        <v>3.1375810314304933E-2</v>
      </c>
      <c r="L2616">
        <f t="shared" si="285"/>
        <v>0</v>
      </c>
      <c r="M2616">
        <f t="shared" si="286"/>
        <v>-2.3712062780087729E-4</v>
      </c>
    </row>
    <row r="2617" spans="1:13">
      <c r="A2617">
        <v>43.55</v>
      </c>
      <c r="B2617">
        <v>3.2369999999999999E-3</v>
      </c>
      <c r="C2617">
        <v>0</v>
      </c>
      <c r="D2617">
        <v>475.5</v>
      </c>
      <c r="E2617">
        <v>475.392</v>
      </c>
      <c r="F2617">
        <v>0</v>
      </c>
      <c r="G2617">
        <f t="shared" si="280"/>
        <v>43.55</v>
      </c>
      <c r="H2617" s="1">
        <f t="shared" si="281"/>
        <v>43.55</v>
      </c>
      <c r="I2617">
        <f t="shared" si="282"/>
        <v>475.392</v>
      </c>
      <c r="J2617">
        <f t="shared" si="283"/>
        <v>3.2369999999999999E-3</v>
      </c>
      <c r="K2617">
        <f t="shared" si="284"/>
        <v>2.9950898846182565E-2</v>
      </c>
      <c r="L2617">
        <f t="shared" si="285"/>
        <v>-9.0588235294109204E-4</v>
      </c>
      <c r="M2617">
        <f t="shared" si="286"/>
        <v>-2.5513232370731083E-4</v>
      </c>
    </row>
    <row r="2618" spans="1:13">
      <c r="A2618">
        <v>43.566667000000002</v>
      </c>
      <c r="B2618">
        <v>3.2369999999999999E-3</v>
      </c>
      <c r="C2618">
        <v>0</v>
      </c>
      <c r="D2618">
        <v>475.66699999999997</v>
      </c>
      <c r="E2618">
        <v>475.55399999999997</v>
      </c>
      <c r="F2618">
        <v>0</v>
      </c>
      <c r="G2618">
        <f t="shared" si="280"/>
        <v>43.566667000000002</v>
      </c>
      <c r="H2618" s="1">
        <f t="shared" si="281"/>
        <v>43.566667000000002</v>
      </c>
      <c r="I2618">
        <f t="shared" si="282"/>
        <v>475.55399999999997</v>
      </c>
      <c r="J2618">
        <f t="shared" si="283"/>
        <v>3.2369999999999999E-3</v>
      </c>
      <c r="K2618">
        <f t="shared" si="284"/>
        <v>2.9950898846182565E-2</v>
      </c>
      <c r="L2618">
        <f t="shared" si="285"/>
        <v>0</v>
      </c>
      <c r="M2618">
        <f t="shared" si="286"/>
        <v>-2.3679899037397823E-4</v>
      </c>
    </row>
    <row r="2619" spans="1:13">
      <c r="A2619">
        <v>43.583333000000003</v>
      </c>
      <c r="B2619">
        <v>3.2369999999999999E-3</v>
      </c>
      <c r="C2619">
        <v>0</v>
      </c>
      <c r="D2619">
        <v>475.83300000000003</v>
      </c>
      <c r="E2619">
        <v>475.714</v>
      </c>
      <c r="F2619">
        <v>0</v>
      </c>
      <c r="G2619">
        <f t="shared" si="280"/>
        <v>43.583333000000003</v>
      </c>
      <c r="H2619" s="1">
        <f t="shared" si="281"/>
        <v>43.583333000000003</v>
      </c>
      <c r="I2619">
        <f t="shared" si="282"/>
        <v>475.714</v>
      </c>
      <c r="J2619">
        <f t="shared" si="283"/>
        <v>3.2369999999999999E-3</v>
      </c>
      <c r="K2619">
        <f t="shared" si="284"/>
        <v>2.9950898846182565E-2</v>
      </c>
      <c r="L2619">
        <f t="shared" si="285"/>
        <v>0</v>
      </c>
      <c r="M2619">
        <f t="shared" si="286"/>
        <v>-2.3679899037397823E-4</v>
      </c>
    </row>
    <row r="2620" spans="1:13">
      <c r="A2620">
        <v>43.6</v>
      </c>
      <c r="B2620">
        <v>3.2369999999999999E-3</v>
      </c>
      <c r="C2620">
        <v>0</v>
      </c>
      <c r="D2620">
        <v>476</v>
      </c>
      <c r="E2620">
        <v>475.88099999999997</v>
      </c>
      <c r="F2620">
        <v>0</v>
      </c>
      <c r="G2620">
        <f t="shared" si="280"/>
        <v>43.6</v>
      </c>
      <c r="H2620" s="1">
        <f t="shared" si="281"/>
        <v>43.6</v>
      </c>
      <c r="I2620">
        <f t="shared" si="282"/>
        <v>475.88099999999997</v>
      </c>
      <c r="J2620">
        <f t="shared" si="283"/>
        <v>3.2369999999999999E-3</v>
      </c>
      <c r="K2620">
        <f t="shared" si="284"/>
        <v>2.9950898846182565E-2</v>
      </c>
      <c r="L2620">
        <f t="shared" si="285"/>
        <v>0</v>
      </c>
      <c r="M2620">
        <f t="shared" si="286"/>
        <v>-2.1868134331515639E-4</v>
      </c>
    </row>
    <row r="2621" spans="1:13">
      <c r="A2621">
        <v>43.616667</v>
      </c>
      <c r="B2621">
        <v>3.2369999999999999E-3</v>
      </c>
      <c r="C2621">
        <v>0</v>
      </c>
      <c r="D2621">
        <v>476.16699999999997</v>
      </c>
      <c r="E2621">
        <v>476.05399999999997</v>
      </c>
      <c r="F2621">
        <v>0</v>
      </c>
      <c r="G2621">
        <f t="shared" si="280"/>
        <v>43.616667</v>
      </c>
      <c r="H2621" s="1">
        <f t="shared" si="281"/>
        <v>43.616667</v>
      </c>
      <c r="I2621">
        <f t="shared" si="282"/>
        <v>476.05399999999997</v>
      </c>
      <c r="J2621">
        <f t="shared" si="283"/>
        <v>3.2369999999999999E-3</v>
      </c>
      <c r="K2621">
        <f t="shared" si="284"/>
        <v>2.9950898846182565E-2</v>
      </c>
      <c r="L2621">
        <f t="shared" si="285"/>
        <v>0</v>
      </c>
      <c r="M2621">
        <f t="shared" si="286"/>
        <v>-2.1868134331515639E-4</v>
      </c>
    </row>
    <row r="2622" spans="1:13">
      <c r="A2622">
        <v>43.633333</v>
      </c>
      <c r="B2622">
        <v>3.0829999999999998E-3</v>
      </c>
      <c r="C2622">
        <v>0</v>
      </c>
      <c r="D2622">
        <v>476.33300000000003</v>
      </c>
      <c r="E2622">
        <v>476.238</v>
      </c>
      <c r="F2622">
        <v>0</v>
      </c>
      <c r="G2622">
        <f t="shared" si="280"/>
        <v>43.633333</v>
      </c>
      <c r="H2622" s="1">
        <f t="shared" si="281"/>
        <v>43.633333</v>
      </c>
      <c r="I2622">
        <f t="shared" si="282"/>
        <v>476.238</v>
      </c>
      <c r="J2622">
        <f t="shared" si="283"/>
        <v>3.0829999999999998E-3</v>
      </c>
      <c r="K2622">
        <f t="shared" si="284"/>
        <v>2.852598737806019E-2</v>
      </c>
      <c r="L2622">
        <f t="shared" si="285"/>
        <v>-8.3695652173901281E-4</v>
      </c>
      <c r="M2622">
        <f t="shared" si="286"/>
        <v>-2.1868134331515639E-4</v>
      </c>
    </row>
    <row r="2623" spans="1:13">
      <c r="A2623">
        <v>43.65</v>
      </c>
      <c r="B2623">
        <v>3.0829999999999998E-3</v>
      </c>
      <c r="C2623">
        <v>0</v>
      </c>
      <c r="D2623">
        <v>476.5</v>
      </c>
      <c r="E2623">
        <v>476.42</v>
      </c>
      <c r="F2623">
        <v>0</v>
      </c>
      <c r="G2623">
        <f t="shared" si="280"/>
        <v>43.65</v>
      </c>
      <c r="H2623" s="1">
        <f t="shared" si="281"/>
        <v>43.65</v>
      </c>
      <c r="I2623">
        <f t="shared" si="282"/>
        <v>476.42</v>
      </c>
      <c r="J2623">
        <f t="shared" si="283"/>
        <v>3.0829999999999998E-3</v>
      </c>
      <c r="K2623">
        <f t="shared" si="284"/>
        <v>2.852598737806019E-2</v>
      </c>
      <c r="L2623">
        <f t="shared" si="285"/>
        <v>0</v>
      </c>
      <c r="M2623">
        <f t="shared" si="286"/>
        <v>-2.3757704883662752E-4</v>
      </c>
    </row>
    <row r="2624" spans="1:13">
      <c r="A2624">
        <v>43.666666999999997</v>
      </c>
      <c r="B2624">
        <v>3.0829999999999998E-3</v>
      </c>
      <c r="C2624">
        <v>0</v>
      </c>
      <c r="D2624">
        <v>476.66699999999997</v>
      </c>
      <c r="E2624">
        <v>476.60300000000001</v>
      </c>
      <c r="F2624">
        <v>0</v>
      </c>
      <c r="G2624">
        <f t="shared" si="280"/>
        <v>43.666666999999997</v>
      </c>
      <c r="H2624" s="1">
        <f t="shared" si="281"/>
        <v>43.666666999999997</v>
      </c>
      <c r="I2624">
        <f t="shared" si="282"/>
        <v>476.60300000000001</v>
      </c>
      <c r="J2624">
        <f t="shared" si="283"/>
        <v>3.0829999999999998E-3</v>
      </c>
      <c r="K2624">
        <f t="shared" si="284"/>
        <v>2.852598737806019E-2</v>
      </c>
      <c r="L2624">
        <f t="shared" si="285"/>
        <v>0</v>
      </c>
      <c r="M2624">
        <f t="shared" si="286"/>
        <v>-2.3757704883662752E-4</v>
      </c>
    </row>
    <row r="2625" spans="1:13">
      <c r="A2625">
        <v>43.683332999999998</v>
      </c>
      <c r="B2625">
        <v>3.0829999999999998E-3</v>
      </c>
      <c r="C2625">
        <v>0</v>
      </c>
      <c r="D2625">
        <v>476.83300000000003</v>
      </c>
      <c r="E2625">
        <v>476.78100000000001</v>
      </c>
      <c r="F2625">
        <v>0</v>
      </c>
      <c r="G2625">
        <f t="shared" si="280"/>
        <v>43.683332999999998</v>
      </c>
      <c r="H2625" s="1">
        <f t="shared" si="281"/>
        <v>43.683332999999998</v>
      </c>
      <c r="I2625">
        <f t="shared" si="282"/>
        <v>476.78100000000001</v>
      </c>
      <c r="J2625">
        <f t="shared" si="283"/>
        <v>3.0829999999999998E-3</v>
      </c>
      <c r="K2625">
        <f t="shared" si="284"/>
        <v>2.852598737806019E-2</v>
      </c>
      <c r="L2625">
        <f t="shared" si="285"/>
        <v>0</v>
      </c>
      <c r="M2625">
        <f t="shared" si="286"/>
        <v>-2.2083791840184726E-4</v>
      </c>
    </row>
    <row r="2626" spans="1:13">
      <c r="A2626">
        <v>43.7</v>
      </c>
      <c r="B2626">
        <v>2.928E-3</v>
      </c>
      <c r="C2626">
        <v>0</v>
      </c>
      <c r="D2626">
        <v>477</v>
      </c>
      <c r="E2626">
        <v>476.95</v>
      </c>
      <c r="F2626">
        <v>0</v>
      </c>
      <c r="G2626">
        <f t="shared" si="280"/>
        <v>43.7</v>
      </c>
      <c r="H2626" s="1">
        <f t="shared" si="281"/>
        <v>43.7</v>
      </c>
      <c r="I2626">
        <f t="shared" si="282"/>
        <v>476.95</v>
      </c>
      <c r="J2626">
        <f t="shared" si="283"/>
        <v>2.928E-3</v>
      </c>
      <c r="K2626">
        <f t="shared" si="284"/>
        <v>2.7091823238066901E-2</v>
      </c>
      <c r="L2626">
        <f t="shared" si="285"/>
        <v>-9.1715976331370182E-4</v>
      </c>
      <c r="M2626">
        <f t="shared" si="286"/>
        <v>-2.2083791840184726E-4</v>
      </c>
    </row>
    <row r="2627" spans="1:13">
      <c r="A2627">
        <v>43.716667000000001</v>
      </c>
      <c r="B2627">
        <v>2.928E-3</v>
      </c>
      <c r="C2627">
        <v>0</v>
      </c>
      <c r="D2627">
        <v>477.16699999999997</v>
      </c>
      <c r="E2627">
        <v>477.12400000000002</v>
      </c>
      <c r="F2627">
        <v>0</v>
      </c>
      <c r="G2627">
        <f t="shared" si="280"/>
        <v>43.716667000000001</v>
      </c>
      <c r="H2627" s="1">
        <f t="shared" si="281"/>
        <v>43.716667000000001</v>
      </c>
      <c r="I2627">
        <f t="shared" si="282"/>
        <v>477.12400000000002</v>
      </c>
      <c r="J2627">
        <f t="shared" si="283"/>
        <v>2.928E-3</v>
      </c>
      <c r="K2627">
        <f t="shared" si="284"/>
        <v>2.7091823238066901E-2</v>
      </c>
      <c r="L2627">
        <f t="shared" si="285"/>
        <v>0</v>
      </c>
      <c r="M2627">
        <f t="shared" si="286"/>
        <v>-2.4070888614377895E-4</v>
      </c>
    </row>
    <row r="2628" spans="1:13">
      <c r="A2628">
        <v>43.733333000000002</v>
      </c>
      <c r="B2628">
        <v>2.928E-3</v>
      </c>
      <c r="C2628">
        <v>0</v>
      </c>
      <c r="D2628">
        <v>477.33300000000003</v>
      </c>
      <c r="E2628">
        <v>477.30399999999997</v>
      </c>
      <c r="F2628">
        <v>0</v>
      </c>
      <c r="G2628">
        <f t="shared" si="280"/>
        <v>43.733333000000002</v>
      </c>
      <c r="H2628" s="1">
        <f t="shared" si="281"/>
        <v>43.733333000000002</v>
      </c>
      <c r="I2628">
        <f t="shared" si="282"/>
        <v>477.30399999999997</v>
      </c>
      <c r="J2628">
        <f t="shared" si="283"/>
        <v>2.928E-3</v>
      </c>
      <c r="K2628">
        <f t="shared" si="284"/>
        <v>2.7091823238066901E-2</v>
      </c>
      <c r="L2628">
        <f t="shared" si="285"/>
        <v>0</v>
      </c>
      <c r="M2628">
        <f t="shared" si="286"/>
        <v>-2.4070888614377895E-4</v>
      </c>
    </row>
    <row r="2629" spans="1:13">
      <c r="A2629">
        <v>43.75</v>
      </c>
      <c r="B2629">
        <v>2.928E-3</v>
      </c>
      <c r="C2629">
        <v>0</v>
      </c>
      <c r="D2629">
        <v>477.5</v>
      </c>
      <c r="E2629">
        <v>477.48399999999998</v>
      </c>
      <c r="F2629">
        <v>0</v>
      </c>
      <c r="G2629">
        <f t="shared" si="280"/>
        <v>43.75</v>
      </c>
      <c r="H2629" s="1">
        <f t="shared" si="281"/>
        <v>43.75</v>
      </c>
      <c r="I2629">
        <f t="shared" si="282"/>
        <v>477.48399999999998</v>
      </c>
      <c r="J2629">
        <f t="shared" si="283"/>
        <v>2.928E-3</v>
      </c>
      <c r="K2629">
        <f t="shared" si="284"/>
        <v>2.7091823238066901E-2</v>
      </c>
      <c r="L2629">
        <f t="shared" si="285"/>
        <v>0</v>
      </c>
      <c r="M2629">
        <f t="shared" si="286"/>
        <v>-2.2236569087750489E-4</v>
      </c>
    </row>
    <row r="2630" spans="1:13">
      <c r="A2630">
        <v>43.766666999999998</v>
      </c>
      <c r="B2630">
        <v>2.928E-3</v>
      </c>
      <c r="C2630">
        <v>0</v>
      </c>
      <c r="D2630">
        <v>477.66699999999997</v>
      </c>
      <c r="E2630">
        <v>477.65100000000001</v>
      </c>
      <c r="F2630">
        <v>0</v>
      </c>
      <c r="G2630">
        <f t="shared" ref="G2630:G2693" si="287">A2630</f>
        <v>43.766666999999998</v>
      </c>
      <c r="H2630" s="1">
        <f t="shared" ref="H2630:H2693" si="288">G2630-G$4</f>
        <v>43.766666999999998</v>
      </c>
      <c r="I2630">
        <f t="shared" ref="I2630:I2693" si="289">E2630</f>
        <v>477.65100000000001</v>
      </c>
      <c r="J2630">
        <f t="shared" ref="J2630:J2693" si="290">B2630</f>
        <v>2.928E-3</v>
      </c>
      <c r="K2630">
        <f t="shared" ref="K2630:K2693" si="291">100*(J2630/J$4)</f>
        <v>2.7091823238066901E-2</v>
      </c>
      <c r="L2630">
        <f t="shared" ref="L2630:L2693" si="292">(J2630-J2629)/(I2630-I2629)</f>
        <v>0</v>
      </c>
      <c r="M2630">
        <f t="shared" ref="M2630:M2693" si="293">AVERAGE(L2628:L2677)</f>
        <v>-2.2236569087750489E-4</v>
      </c>
    </row>
    <row r="2631" spans="1:13">
      <c r="A2631">
        <v>43.783332999999999</v>
      </c>
      <c r="B2631">
        <v>2.928E-3</v>
      </c>
      <c r="C2631">
        <v>0</v>
      </c>
      <c r="D2631">
        <v>477.83300000000003</v>
      </c>
      <c r="E2631">
        <v>477.815</v>
      </c>
      <c r="F2631">
        <v>0</v>
      </c>
      <c r="G2631">
        <f t="shared" si="287"/>
        <v>43.783332999999999</v>
      </c>
      <c r="H2631" s="1">
        <f t="shared" si="288"/>
        <v>43.783332999999999</v>
      </c>
      <c r="I2631">
        <f t="shared" si="289"/>
        <v>477.815</v>
      </c>
      <c r="J2631">
        <f t="shared" si="290"/>
        <v>2.928E-3</v>
      </c>
      <c r="K2631">
        <f t="shared" si="291"/>
        <v>2.7091823238066901E-2</v>
      </c>
      <c r="L2631">
        <f t="shared" si="292"/>
        <v>0</v>
      </c>
      <c r="M2631">
        <f t="shared" si="293"/>
        <v>-2.2236569087750489E-4</v>
      </c>
    </row>
    <row r="2632" spans="1:13">
      <c r="A2632">
        <v>43.8</v>
      </c>
      <c r="B2632">
        <v>2.774E-3</v>
      </c>
      <c r="C2632">
        <v>0</v>
      </c>
      <c r="D2632">
        <v>478</v>
      </c>
      <c r="E2632">
        <v>477.97199999999998</v>
      </c>
      <c r="F2632">
        <v>0</v>
      </c>
      <c r="G2632">
        <f t="shared" si="287"/>
        <v>43.8</v>
      </c>
      <c r="H2632" s="1">
        <f t="shared" si="288"/>
        <v>43.8</v>
      </c>
      <c r="I2632">
        <f t="shared" si="289"/>
        <v>477.97199999999998</v>
      </c>
      <c r="J2632">
        <f t="shared" si="290"/>
        <v>2.774E-3</v>
      </c>
      <c r="K2632">
        <f t="shared" si="291"/>
        <v>2.5666911769944529E-2</v>
      </c>
      <c r="L2632">
        <f t="shared" si="292"/>
        <v>-9.8089171974533409E-4</v>
      </c>
      <c r="M2632">
        <f t="shared" si="293"/>
        <v>-2.2236569087750489E-4</v>
      </c>
    </row>
    <row r="2633" spans="1:13">
      <c r="A2633">
        <v>43.816667000000002</v>
      </c>
      <c r="B2633">
        <v>2.774E-3</v>
      </c>
      <c r="C2633">
        <v>0</v>
      </c>
      <c r="D2633">
        <v>478.16699999999997</v>
      </c>
      <c r="E2633">
        <v>478.142</v>
      </c>
      <c r="F2633">
        <v>0</v>
      </c>
      <c r="G2633">
        <f t="shared" si="287"/>
        <v>43.816667000000002</v>
      </c>
      <c r="H2633" s="1">
        <f t="shared" si="288"/>
        <v>43.816667000000002</v>
      </c>
      <c r="I2633">
        <f t="shared" si="289"/>
        <v>478.142</v>
      </c>
      <c r="J2633">
        <f t="shared" si="290"/>
        <v>2.774E-3</v>
      </c>
      <c r="K2633">
        <f t="shared" si="291"/>
        <v>2.5666911769944529E-2</v>
      </c>
      <c r="L2633">
        <f t="shared" si="292"/>
        <v>0</v>
      </c>
      <c r="M2633">
        <f t="shared" si="293"/>
        <v>-2.2236569087750489E-4</v>
      </c>
    </row>
    <row r="2634" spans="1:13">
      <c r="A2634">
        <v>43.833333000000003</v>
      </c>
      <c r="B2634">
        <v>2.774E-3</v>
      </c>
      <c r="C2634">
        <v>0</v>
      </c>
      <c r="D2634">
        <v>478.33300000000003</v>
      </c>
      <c r="E2634">
        <v>478.31299999999999</v>
      </c>
      <c r="F2634">
        <v>0</v>
      </c>
      <c r="G2634">
        <f t="shared" si="287"/>
        <v>43.833333000000003</v>
      </c>
      <c r="H2634" s="1">
        <f t="shared" si="288"/>
        <v>43.833333000000003</v>
      </c>
      <c r="I2634">
        <f t="shared" si="289"/>
        <v>478.31299999999999</v>
      </c>
      <c r="J2634">
        <f t="shared" si="290"/>
        <v>2.774E-3</v>
      </c>
      <c r="K2634">
        <f t="shared" si="291"/>
        <v>2.5666911769944529E-2</v>
      </c>
      <c r="L2634">
        <f t="shared" si="292"/>
        <v>0</v>
      </c>
      <c r="M2634">
        <f t="shared" si="293"/>
        <v>-2.4126139639897603E-4</v>
      </c>
    </row>
    <row r="2635" spans="1:13">
      <c r="A2635">
        <v>43.85</v>
      </c>
      <c r="B2635">
        <v>2.6199999999999999E-3</v>
      </c>
      <c r="C2635">
        <v>0</v>
      </c>
      <c r="D2635">
        <v>478.5</v>
      </c>
      <c r="E2635">
        <v>478.48599999999999</v>
      </c>
      <c r="F2635">
        <v>0</v>
      </c>
      <c r="G2635">
        <f t="shared" si="287"/>
        <v>43.85</v>
      </c>
      <c r="H2635" s="1">
        <f t="shared" si="288"/>
        <v>43.85</v>
      </c>
      <c r="I2635">
        <f t="shared" si="289"/>
        <v>478.48599999999999</v>
      </c>
      <c r="J2635">
        <f t="shared" si="290"/>
        <v>2.6199999999999999E-3</v>
      </c>
      <c r="K2635">
        <f t="shared" si="291"/>
        <v>2.4242000301822154E-2</v>
      </c>
      <c r="L2635">
        <f t="shared" si="292"/>
        <v>-8.901734104046152E-4</v>
      </c>
      <c r="M2635">
        <f t="shared" si="293"/>
        <v>-2.2164356200406936E-4</v>
      </c>
    </row>
    <row r="2636" spans="1:13">
      <c r="A2636">
        <v>43.866667</v>
      </c>
      <c r="B2636">
        <v>2.6199999999999999E-3</v>
      </c>
      <c r="C2636">
        <v>0</v>
      </c>
      <c r="D2636">
        <v>478.66699999999997</v>
      </c>
      <c r="E2636">
        <v>478.66899999999998</v>
      </c>
      <c r="F2636">
        <v>0</v>
      </c>
      <c r="G2636">
        <f t="shared" si="287"/>
        <v>43.866667</v>
      </c>
      <c r="H2636" s="1">
        <f t="shared" si="288"/>
        <v>43.866667</v>
      </c>
      <c r="I2636">
        <f t="shared" si="289"/>
        <v>478.66899999999998</v>
      </c>
      <c r="J2636">
        <f t="shared" si="290"/>
        <v>2.6199999999999999E-3</v>
      </c>
      <c r="K2636">
        <f t="shared" si="291"/>
        <v>2.4242000301822154E-2</v>
      </c>
      <c r="L2636">
        <f t="shared" si="292"/>
        <v>0</v>
      </c>
      <c r="M2636">
        <f t="shared" si="293"/>
        <v>-2.2164356200406936E-4</v>
      </c>
    </row>
    <row r="2637" spans="1:13">
      <c r="A2637">
        <v>43.883333</v>
      </c>
      <c r="B2637">
        <v>2.6199999999999999E-3</v>
      </c>
      <c r="C2637">
        <v>0</v>
      </c>
      <c r="D2637">
        <v>478.83300000000003</v>
      </c>
      <c r="E2637">
        <v>478.84500000000003</v>
      </c>
      <c r="F2637">
        <v>0</v>
      </c>
      <c r="G2637">
        <f t="shared" si="287"/>
        <v>43.883333</v>
      </c>
      <c r="H2637" s="1">
        <f t="shared" si="288"/>
        <v>43.883333</v>
      </c>
      <c r="I2637">
        <f t="shared" si="289"/>
        <v>478.84500000000003</v>
      </c>
      <c r="J2637">
        <f t="shared" si="290"/>
        <v>2.6199999999999999E-3</v>
      </c>
      <c r="K2637">
        <f t="shared" si="291"/>
        <v>2.4242000301822154E-2</v>
      </c>
      <c r="L2637">
        <f t="shared" si="292"/>
        <v>0</v>
      </c>
      <c r="M2637">
        <f t="shared" si="293"/>
        <v>-2.2164356200406936E-4</v>
      </c>
    </row>
    <row r="2638" spans="1:13">
      <c r="A2638">
        <v>43.9</v>
      </c>
      <c r="B2638">
        <v>2.6199999999999999E-3</v>
      </c>
      <c r="C2638">
        <v>0</v>
      </c>
      <c r="D2638">
        <v>479</v>
      </c>
      <c r="E2638">
        <v>479.01600000000002</v>
      </c>
      <c r="F2638">
        <v>0</v>
      </c>
      <c r="G2638">
        <f t="shared" si="287"/>
        <v>43.9</v>
      </c>
      <c r="H2638" s="1">
        <f t="shared" si="288"/>
        <v>43.9</v>
      </c>
      <c r="I2638">
        <f t="shared" si="289"/>
        <v>479.01600000000002</v>
      </c>
      <c r="J2638">
        <f t="shared" si="290"/>
        <v>2.6199999999999999E-3</v>
      </c>
      <c r="K2638">
        <f t="shared" si="291"/>
        <v>2.4242000301822154E-2</v>
      </c>
      <c r="L2638">
        <f t="shared" si="292"/>
        <v>0</v>
      </c>
      <c r="M2638">
        <f t="shared" si="293"/>
        <v>-2.0384009379597706E-4</v>
      </c>
    </row>
    <row r="2639" spans="1:13">
      <c r="A2639">
        <v>43.916666999999997</v>
      </c>
      <c r="B2639">
        <v>2.4659999999999999E-3</v>
      </c>
      <c r="C2639">
        <v>0</v>
      </c>
      <c r="D2639">
        <v>479.16699999999997</v>
      </c>
      <c r="E2639">
        <v>479.17899999999997</v>
      </c>
      <c r="F2639">
        <v>0</v>
      </c>
      <c r="G2639">
        <f t="shared" si="287"/>
        <v>43.916666999999997</v>
      </c>
      <c r="H2639" s="1">
        <f t="shared" si="288"/>
        <v>43.916666999999997</v>
      </c>
      <c r="I2639">
        <f t="shared" si="289"/>
        <v>479.17899999999997</v>
      </c>
      <c r="J2639">
        <f t="shared" si="290"/>
        <v>2.4659999999999999E-3</v>
      </c>
      <c r="K2639">
        <f t="shared" si="291"/>
        <v>2.2817088833699786E-2</v>
      </c>
      <c r="L2639">
        <f t="shared" si="292"/>
        <v>-9.4478527607388615E-4</v>
      </c>
      <c r="M2639">
        <f t="shared" si="293"/>
        <v>-2.2164356200406936E-4</v>
      </c>
    </row>
    <row r="2640" spans="1:13">
      <c r="A2640">
        <v>43.933332999999998</v>
      </c>
      <c r="B2640">
        <v>2.4659999999999999E-3</v>
      </c>
      <c r="C2640">
        <v>0</v>
      </c>
      <c r="D2640">
        <v>479.33300000000003</v>
      </c>
      <c r="E2640">
        <v>479.351</v>
      </c>
      <c r="F2640">
        <v>0</v>
      </c>
      <c r="G2640">
        <f t="shared" si="287"/>
        <v>43.933332999999998</v>
      </c>
      <c r="H2640" s="1">
        <f t="shared" si="288"/>
        <v>43.933332999999998</v>
      </c>
      <c r="I2640">
        <f t="shared" si="289"/>
        <v>479.351</v>
      </c>
      <c r="J2640">
        <f t="shared" si="290"/>
        <v>2.4659999999999999E-3</v>
      </c>
      <c r="K2640">
        <f t="shared" si="291"/>
        <v>2.2817088833699786E-2</v>
      </c>
      <c r="L2640">
        <f t="shared" si="292"/>
        <v>0</v>
      </c>
      <c r="M2640">
        <f t="shared" si="293"/>
        <v>-2.2164356200406936E-4</v>
      </c>
    </row>
    <row r="2641" spans="1:13">
      <c r="A2641">
        <v>43.95</v>
      </c>
      <c r="B2641">
        <v>2.4659999999999999E-3</v>
      </c>
      <c r="C2641">
        <v>0</v>
      </c>
      <c r="D2641">
        <v>479.5</v>
      </c>
      <c r="E2641">
        <v>479.51600000000002</v>
      </c>
      <c r="F2641">
        <v>0</v>
      </c>
      <c r="G2641">
        <f t="shared" si="287"/>
        <v>43.95</v>
      </c>
      <c r="H2641" s="1">
        <f t="shared" si="288"/>
        <v>43.95</v>
      </c>
      <c r="I2641">
        <f t="shared" si="289"/>
        <v>479.51600000000002</v>
      </c>
      <c r="J2641">
        <f t="shared" si="290"/>
        <v>2.4659999999999999E-3</v>
      </c>
      <c r="K2641">
        <f t="shared" si="291"/>
        <v>2.2817088833699786E-2</v>
      </c>
      <c r="L2641">
        <f t="shared" si="292"/>
        <v>0</v>
      </c>
      <c r="M2641">
        <f t="shared" si="293"/>
        <v>-2.2164356200406936E-4</v>
      </c>
    </row>
    <row r="2642" spans="1:13">
      <c r="A2642">
        <v>43.966667000000001</v>
      </c>
      <c r="B2642">
        <v>2.4659999999999999E-3</v>
      </c>
      <c r="C2642">
        <v>0</v>
      </c>
      <c r="D2642">
        <v>479.66699999999997</v>
      </c>
      <c r="E2642">
        <v>479.68200000000002</v>
      </c>
      <c r="F2642">
        <v>0</v>
      </c>
      <c r="G2642">
        <f t="shared" si="287"/>
        <v>43.966667000000001</v>
      </c>
      <c r="H2642" s="1">
        <f t="shared" si="288"/>
        <v>43.966667000000001</v>
      </c>
      <c r="I2642">
        <f t="shared" si="289"/>
        <v>479.68200000000002</v>
      </c>
      <c r="J2642">
        <f t="shared" si="290"/>
        <v>2.4659999999999999E-3</v>
      </c>
      <c r="K2642">
        <f t="shared" si="291"/>
        <v>2.2817088833699786E-2</v>
      </c>
      <c r="L2642">
        <f t="shared" si="292"/>
        <v>0</v>
      </c>
      <c r="M2642">
        <f t="shared" si="293"/>
        <v>-2.0274785648259164E-4</v>
      </c>
    </row>
    <row r="2643" spans="1:13">
      <c r="A2643">
        <v>43.983333000000002</v>
      </c>
      <c r="B2643">
        <v>2.3119999999999998E-3</v>
      </c>
      <c r="C2643">
        <v>0</v>
      </c>
      <c r="D2643">
        <v>479.83300000000003</v>
      </c>
      <c r="E2643">
        <v>479.846</v>
      </c>
      <c r="F2643">
        <v>0</v>
      </c>
      <c r="G2643">
        <f t="shared" si="287"/>
        <v>43.983333000000002</v>
      </c>
      <c r="H2643" s="1">
        <f t="shared" si="288"/>
        <v>43.983333000000002</v>
      </c>
      <c r="I2643">
        <f t="shared" si="289"/>
        <v>479.846</v>
      </c>
      <c r="J2643">
        <f t="shared" si="290"/>
        <v>2.3119999999999998E-3</v>
      </c>
      <c r="K2643">
        <f t="shared" si="291"/>
        <v>2.1392177365577414E-2</v>
      </c>
      <c r="L2643">
        <f t="shared" si="292"/>
        <v>-9.390243902439757E-4</v>
      </c>
      <c r="M2643">
        <f t="shared" si="293"/>
        <v>-2.0274785648259164E-4</v>
      </c>
    </row>
    <row r="2644" spans="1:13">
      <c r="A2644">
        <v>44</v>
      </c>
      <c r="B2644">
        <v>2.3119999999999998E-3</v>
      </c>
      <c r="C2644">
        <v>0</v>
      </c>
      <c r="D2644">
        <v>480</v>
      </c>
      <c r="E2644">
        <v>480.01</v>
      </c>
      <c r="F2644">
        <v>0</v>
      </c>
      <c r="G2644">
        <f t="shared" si="287"/>
        <v>44</v>
      </c>
      <c r="H2644" s="1">
        <f t="shared" si="288"/>
        <v>44</v>
      </c>
      <c r="I2644">
        <f t="shared" si="289"/>
        <v>480.01</v>
      </c>
      <c r="J2644">
        <f t="shared" si="290"/>
        <v>2.3119999999999998E-3</v>
      </c>
      <c r="K2644">
        <f t="shared" si="291"/>
        <v>2.1392177365577414E-2</v>
      </c>
      <c r="L2644">
        <f t="shared" si="292"/>
        <v>0</v>
      </c>
      <c r="M2644">
        <f t="shared" si="293"/>
        <v>-2.2119097025504342E-4</v>
      </c>
    </row>
    <row r="2645" spans="1:13">
      <c r="A2645">
        <v>44.016666999999998</v>
      </c>
      <c r="B2645">
        <v>2.1580000000000002E-3</v>
      </c>
      <c r="C2645">
        <v>0</v>
      </c>
      <c r="D2645">
        <v>480.16699999999997</v>
      </c>
      <c r="E2645">
        <v>480.17700000000002</v>
      </c>
      <c r="F2645">
        <v>0</v>
      </c>
      <c r="G2645">
        <f t="shared" si="287"/>
        <v>44.016666999999998</v>
      </c>
      <c r="H2645" s="1">
        <f t="shared" si="288"/>
        <v>44.016666999999998</v>
      </c>
      <c r="I2645">
        <f t="shared" si="289"/>
        <v>480.17700000000002</v>
      </c>
      <c r="J2645">
        <f t="shared" si="290"/>
        <v>2.1580000000000002E-3</v>
      </c>
      <c r="K2645">
        <f t="shared" si="291"/>
        <v>1.9967265897455046E-2</v>
      </c>
      <c r="L2645">
        <f t="shared" si="292"/>
        <v>-9.2215568862258649E-4</v>
      </c>
      <c r="M2645">
        <f t="shared" si="293"/>
        <v>-2.018199010726525E-4</v>
      </c>
    </row>
    <row r="2646" spans="1:13">
      <c r="A2646">
        <v>44.033332999999999</v>
      </c>
      <c r="B2646">
        <v>2.1580000000000002E-3</v>
      </c>
      <c r="C2646">
        <v>0</v>
      </c>
      <c r="D2646">
        <v>480.33300000000003</v>
      </c>
      <c r="E2646">
        <v>480.34199999999998</v>
      </c>
      <c r="F2646">
        <v>0</v>
      </c>
      <c r="G2646">
        <f t="shared" si="287"/>
        <v>44.033332999999999</v>
      </c>
      <c r="H2646" s="1">
        <f t="shared" si="288"/>
        <v>44.033332999999999</v>
      </c>
      <c r="I2646">
        <f t="shared" si="289"/>
        <v>480.34199999999998</v>
      </c>
      <c r="J2646">
        <f t="shared" si="290"/>
        <v>2.1580000000000002E-3</v>
      </c>
      <c r="K2646">
        <f t="shared" si="291"/>
        <v>1.9967265897455046E-2</v>
      </c>
      <c r="L2646">
        <f t="shared" si="292"/>
        <v>0</v>
      </c>
      <c r="M2646">
        <f t="shared" si="293"/>
        <v>-2.0265724766267964E-4</v>
      </c>
    </row>
    <row r="2647" spans="1:13">
      <c r="A2647">
        <v>44.05</v>
      </c>
      <c r="B2647">
        <v>2.1580000000000002E-3</v>
      </c>
      <c r="C2647">
        <v>0</v>
      </c>
      <c r="D2647">
        <v>480.5</v>
      </c>
      <c r="E2647">
        <v>480.50799999999998</v>
      </c>
      <c r="F2647">
        <v>0</v>
      </c>
      <c r="G2647">
        <f t="shared" si="287"/>
        <v>44.05</v>
      </c>
      <c r="H2647" s="1">
        <f t="shared" si="288"/>
        <v>44.05</v>
      </c>
      <c r="I2647">
        <f t="shared" si="289"/>
        <v>480.50799999999998</v>
      </c>
      <c r="J2647">
        <f t="shared" si="290"/>
        <v>2.1580000000000002E-3</v>
      </c>
      <c r="K2647">
        <f t="shared" si="291"/>
        <v>1.9967265897455046E-2</v>
      </c>
      <c r="L2647">
        <f t="shared" si="292"/>
        <v>0</v>
      </c>
      <c r="M2647">
        <f t="shared" si="293"/>
        <v>-2.0265724766267964E-4</v>
      </c>
    </row>
    <row r="2648" spans="1:13">
      <c r="A2648">
        <v>44.066667000000002</v>
      </c>
      <c r="B2648">
        <v>2.1580000000000002E-3</v>
      </c>
      <c r="C2648">
        <v>0</v>
      </c>
      <c r="D2648">
        <v>480.66699999999997</v>
      </c>
      <c r="E2648">
        <v>480.67200000000003</v>
      </c>
      <c r="F2648">
        <v>0</v>
      </c>
      <c r="G2648">
        <f t="shared" si="287"/>
        <v>44.066667000000002</v>
      </c>
      <c r="H2648" s="1">
        <f t="shared" si="288"/>
        <v>44.066667000000002</v>
      </c>
      <c r="I2648">
        <f t="shared" si="289"/>
        <v>480.67200000000003</v>
      </c>
      <c r="J2648">
        <f t="shared" si="290"/>
        <v>2.1580000000000002E-3</v>
      </c>
      <c r="K2648">
        <f t="shared" si="291"/>
        <v>1.9967265897455046E-2</v>
      </c>
      <c r="L2648">
        <f t="shared" si="292"/>
        <v>0</v>
      </c>
      <c r="M2648">
        <f t="shared" si="293"/>
        <v>-1.6630715714603859E-4</v>
      </c>
    </row>
    <row r="2649" spans="1:13">
      <c r="A2649">
        <v>44.083333000000003</v>
      </c>
      <c r="B2649">
        <v>2.0040000000000001E-3</v>
      </c>
      <c r="C2649">
        <v>0</v>
      </c>
      <c r="D2649">
        <v>480.83300000000003</v>
      </c>
      <c r="E2649">
        <v>480.839</v>
      </c>
      <c r="F2649">
        <v>0</v>
      </c>
      <c r="G2649">
        <f t="shared" si="287"/>
        <v>44.083333000000003</v>
      </c>
      <c r="H2649" s="1">
        <f t="shared" si="288"/>
        <v>44.083333000000003</v>
      </c>
      <c r="I2649">
        <f t="shared" si="289"/>
        <v>480.839</v>
      </c>
      <c r="J2649">
        <f t="shared" si="290"/>
        <v>2.0040000000000001E-3</v>
      </c>
      <c r="K2649">
        <f t="shared" si="291"/>
        <v>1.8542354429332674E-2</v>
      </c>
      <c r="L2649">
        <f t="shared" si="292"/>
        <v>-9.2215568862290297E-4</v>
      </c>
      <c r="M2649">
        <f t="shared" si="293"/>
        <v>-1.8380715714603983E-4</v>
      </c>
    </row>
    <row r="2650" spans="1:13">
      <c r="A2650">
        <v>44.1</v>
      </c>
      <c r="B2650">
        <v>2.0040000000000001E-3</v>
      </c>
      <c r="C2650">
        <v>0</v>
      </c>
      <c r="D2650">
        <v>481</v>
      </c>
      <c r="E2650">
        <v>481.005</v>
      </c>
      <c r="F2650">
        <v>0</v>
      </c>
      <c r="G2650">
        <f t="shared" si="287"/>
        <v>44.1</v>
      </c>
      <c r="H2650" s="1">
        <f t="shared" si="288"/>
        <v>44.1</v>
      </c>
      <c r="I2650">
        <f t="shared" si="289"/>
        <v>481.005</v>
      </c>
      <c r="J2650">
        <f t="shared" si="290"/>
        <v>2.0040000000000001E-3</v>
      </c>
      <c r="K2650">
        <f t="shared" si="291"/>
        <v>1.8542354429332674E-2</v>
      </c>
      <c r="L2650">
        <f t="shared" si="292"/>
        <v>0</v>
      </c>
      <c r="M2650">
        <f t="shared" si="293"/>
        <v>-1.8380715714603983E-4</v>
      </c>
    </row>
    <row r="2651" spans="1:13">
      <c r="A2651">
        <v>44.116667</v>
      </c>
      <c r="B2651">
        <v>2.0040000000000001E-3</v>
      </c>
      <c r="C2651">
        <v>0</v>
      </c>
      <c r="D2651">
        <v>481.16699999999997</v>
      </c>
      <c r="E2651">
        <v>481.17200000000003</v>
      </c>
      <c r="F2651">
        <v>0</v>
      </c>
      <c r="G2651">
        <f t="shared" si="287"/>
        <v>44.116667</v>
      </c>
      <c r="H2651" s="1">
        <f t="shared" si="288"/>
        <v>44.116667</v>
      </c>
      <c r="I2651">
        <f t="shared" si="289"/>
        <v>481.17200000000003</v>
      </c>
      <c r="J2651">
        <f t="shared" si="290"/>
        <v>2.0040000000000001E-3</v>
      </c>
      <c r="K2651">
        <f t="shared" si="291"/>
        <v>1.8542354429332674E-2</v>
      </c>
      <c r="L2651">
        <f t="shared" si="292"/>
        <v>0</v>
      </c>
      <c r="M2651">
        <f t="shared" si="293"/>
        <v>-1.8380715714603983E-4</v>
      </c>
    </row>
    <row r="2652" spans="1:13">
      <c r="A2652">
        <v>44.133333</v>
      </c>
      <c r="B2652">
        <v>2.0040000000000001E-3</v>
      </c>
      <c r="C2652">
        <v>0</v>
      </c>
      <c r="D2652">
        <v>481.33300000000003</v>
      </c>
      <c r="E2652">
        <v>481.35</v>
      </c>
      <c r="F2652">
        <v>0</v>
      </c>
      <c r="G2652">
        <f t="shared" si="287"/>
        <v>44.133333</v>
      </c>
      <c r="H2652" s="1">
        <f t="shared" si="288"/>
        <v>44.133333</v>
      </c>
      <c r="I2652">
        <f t="shared" si="289"/>
        <v>481.35</v>
      </c>
      <c r="J2652">
        <f t="shared" si="290"/>
        <v>2.0040000000000001E-3</v>
      </c>
      <c r="K2652">
        <f t="shared" si="291"/>
        <v>1.8542354429332674E-2</v>
      </c>
      <c r="L2652">
        <f t="shared" si="292"/>
        <v>0</v>
      </c>
      <c r="M2652">
        <f t="shared" si="293"/>
        <v>-1.8249111519678235E-4</v>
      </c>
    </row>
    <row r="2653" spans="1:13">
      <c r="A2653">
        <v>44.15</v>
      </c>
      <c r="B2653">
        <v>1.8500000000000001E-3</v>
      </c>
      <c r="C2653">
        <v>0</v>
      </c>
      <c r="D2653">
        <v>481.5</v>
      </c>
      <c r="E2653">
        <v>481.53199999999998</v>
      </c>
      <c r="F2653">
        <v>0</v>
      </c>
      <c r="G2653">
        <f t="shared" si="287"/>
        <v>44.15</v>
      </c>
      <c r="H2653" s="1">
        <f t="shared" si="288"/>
        <v>44.15</v>
      </c>
      <c r="I2653">
        <f t="shared" si="289"/>
        <v>481.53199999999998</v>
      </c>
      <c r="J2653">
        <f t="shared" si="290"/>
        <v>1.8500000000000001E-3</v>
      </c>
      <c r="K2653">
        <f t="shared" si="291"/>
        <v>1.7117442961210302E-2</v>
      </c>
      <c r="L2653">
        <f t="shared" si="292"/>
        <v>-8.4615384615403463E-4</v>
      </c>
      <c r="M2653">
        <f t="shared" si="293"/>
        <v>-1.8249111519678235E-4</v>
      </c>
    </row>
    <row r="2654" spans="1:13">
      <c r="A2654">
        <v>44.166666999999997</v>
      </c>
      <c r="B2654">
        <v>1.8500000000000001E-3</v>
      </c>
      <c r="C2654">
        <v>0</v>
      </c>
      <c r="D2654">
        <v>481.66699999999997</v>
      </c>
      <c r="E2654">
        <v>481.70600000000002</v>
      </c>
      <c r="F2654">
        <v>0</v>
      </c>
      <c r="G2654">
        <f t="shared" si="287"/>
        <v>44.166666999999997</v>
      </c>
      <c r="H2654" s="1">
        <f t="shared" si="288"/>
        <v>44.166666999999997</v>
      </c>
      <c r="I2654">
        <f t="shared" si="289"/>
        <v>481.70600000000002</v>
      </c>
      <c r="J2654">
        <f t="shared" si="290"/>
        <v>1.8500000000000001E-3</v>
      </c>
      <c r="K2654">
        <f t="shared" si="291"/>
        <v>1.7117442961210302E-2</v>
      </c>
      <c r="L2654">
        <f t="shared" si="292"/>
        <v>0</v>
      </c>
      <c r="M2654">
        <f t="shared" si="293"/>
        <v>-1.8249111519678235E-4</v>
      </c>
    </row>
    <row r="2655" spans="1:13">
      <c r="A2655">
        <v>44.183332999999998</v>
      </c>
      <c r="B2655">
        <v>1.8500000000000001E-3</v>
      </c>
      <c r="C2655">
        <v>0</v>
      </c>
      <c r="D2655">
        <v>481.83300000000003</v>
      </c>
      <c r="E2655">
        <v>481.87099999999998</v>
      </c>
      <c r="F2655">
        <v>0</v>
      </c>
      <c r="G2655">
        <f t="shared" si="287"/>
        <v>44.183332999999998</v>
      </c>
      <c r="H2655" s="1">
        <f t="shared" si="288"/>
        <v>44.183332999999998</v>
      </c>
      <c r="I2655">
        <f t="shared" si="289"/>
        <v>481.87099999999998</v>
      </c>
      <c r="J2655">
        <f t="shared" si="290"/>
        <v>1.8500000000000001E-3</v>
      </c>
      <c r="K2655">
        <f t="shared" si="291"/>
        <v>1.7117442961210302E-2</v>
      </c>
      <c r="L2655">
        <f t="shared" si="292"/>
        <v>0</v>
      </c>
      <c r="M2655">
        <f t="shared" si="293"/>
        <v>-1.8249111519678235E-4</v>
      </c>
    </row>
    <row r="2656" spans="1:13">
      <c r="A2656">
        <v>44.2</v>
      </c>
      <c r="B2656">
        <v>1.8500000000000001E-3</v>
      </c>
      <c r="C2656">
        <v>0</v>
      </c>
      <c r="D2656">
        <v>482</v>
      </c>
      <c r="E2656">
        <v>482.04</v>
      </c>
      <c r="F2656">
        <v>0</v>
      </c>
      <c r="G2656">
        <f t="shared" si="287"/>
        <v>44.2</v>
      </c>
      <c r="H2656" s="1">
        <f t="shared" si="288"/>
        <v>44.2</v>
      </c>
      <c r="I2656">
        <f t="shared" si="289"/>
        <v>482.04</v>
      </c>
      <c r="J2656">
        <f t="shared" si="290"/>
        <v>1.8500000000000001E-3</v>
      </c>
      <c r="K2656">
        <f t="shared" si="291"/>
        <v>1.7117442961210302E-2</v>
      </c>
      <c r="L2656">
        <f t="shared" si="292"/>
        <v>0</v>
      </c>
      <c r="M2656">
        <f t="shared" si="293"/>
        <v>-1.6556803827370167E-4</v>
      </c>
    </row>
    <row r="2657" spans="1:13">
      <c r="A2657">
        <v>44.216667000000001</v>
      </c>
      <c r="B2657">
        <v>1.6949999999999999E-3</v>
      </c>
      <c r="C2657">
        <v>0</v>
      </c>
      <c r="D2657">
        <v>482.16699999999997</v>
      </c>
      <c r="E2657">
        <v>482.20699999999999</v>
      </c>
      <c r="F2657">
        <v>0</v>
      </c>
      <c r="G2657">
        <f t="shared" si="287"/>
        <v>44.216667000000001</v>
      </c>
      <c r="H2657" s="1">
        <f t="shared" si="288"/>
        <v>44.216667000000001</v>
      </c>
      <c r="I2657">
        <f t="shared" si="289"/>
        <v>482.20699999999999</v>
      </c>
      <c r="J2657">
        <f t="shared" si="290"/>
        <v>1.6949999999999999E-3</v>
      </c>
      <c r="K2657">
        <f t="shared" si="291"/>
        <v>1.5683278821217006E-2</v>
      </c>
      <c r="L2657">
        <f t="shared" si="292"/>
        <v>-9.281437125750005E-4</v>
      </c>
      <c r="M2657">
        <f t="shared" si="293"/>
        <v>-1.8458038395270996E-4</v>
      </c>
    </row>
    <row r="2658" spans="1:13">
      <c r="A2658">
        <v>44.233333000000002</v>
      </c>
      <c r="B2658">
        <v>1.6949999999999999E-3</v>
      </c>
      <c r="C2658">
        <v>0</v>
      </c>
      <c r="D2658">
        <v>482.33300000000003</v>
      </c>
      <c r="E2658">
        <v>482.37200000000001</v>
      </c>
      <c r="F2658">
        <v>0</v>
      </c>
      <c r="G2658">
        <f t="shared" si="287"/>
        <v>44.233333000000002</v>
      </c>
      <c r="H2658" s="1">
        <f t="shared" si="288"/>
        <v>44.233333000000002</v>
      </c>
      <c r="I2658">
        <f t="shared" si="289"/>
        <v>482.37200000000001</v>
      </c>
      <c r="J2658">
        <f t="shared" si="290"/>
        <v>1.6949999999999999E-3</v>
      </c>
      <c r="K2658">
        <f t="shared" si="291"/>
        <v>1.5683278821217006E-2</v>
      </c>
      <c r="L2658">
        <f t="shared" si="292"/>
        <v>0</v>
      </c>
      <c r="M2658">
        <f t="shared" si="293"/>
        <v>-1.8458038395270996E-4</v>
      </c>
    </row>
    <row r="2659" spans="1:13">
      <c r="A2659">
        <v>44.25</v>
      </c>
      <c r="B2659">
        <v>1.6949999999999999E-3</v>
      </c>
      <c r="C2659">
        <v>0</v>
      </c>
      <c r="D2659">
        <v>482.5</v>
      </c>
      <c r="E2659">
        <v>482.54199999999997</v>
      </c>
      <c r="F2659">
        <v>0</v>
      </c>
      <c r="G2659">
        <f t="shared" si="287"/>
        <v>44.25</v>
      </c>
      <c r="H2659" s="1">
        <f t="shared" si="288"/>
        <v>44.25</v>
      </c>
      <c r="I2659">
        <f t="shared" si="289"/>
        <v>482.54199999999997</v>
      </c>
      <c r="J2659">
        <f t="shared" si="290"/>
        <v>1.6949999999999999E-3</v>
      </c>
      <c r="K2659">
        <f t="shared" si="291"/>
        <v>1.5683278821217006E-2</v>
      </c>
      <c r="L2659">
        <f t="shared" si="292"/>
        <v>0</v>
      </c>
      <c r="M2659">
        <f t="shared" si="293"/>
        <v>-1.6431722605797893E-4</v>
      </c>
    </row>
    <row r="2660" spans="1:13">
      <c r="A2660">
        <v>44.266666999999998</v>
      </c>
      <c r="B2660">
        <v>1.5410000000000001E-3</v>
      </c>
      <c r="C2660">
        <v>0</v>
      </c>
      <c r="D2660">
        <v>482.66699999999997</v>
      </c>
      <c r="E2660">
        <v>482.71199999999999</v>
      </c>
      <c r="F2660">
        <v>0</v>
      </c>
      <c r="G2660">
        <f t="shared" si="287"/>
        <v>44.266666999999998</v>
      </c>
      <c r="H2660" s="1">
        <f t="shared" si="288"/>
        <v>44.266666999999998</v>
      </c>
      <c r="I2660">
        <f t="shared" si="289"/>
        <v>482.71199999999999</v>
      </c>
      <c r="J2660">
        <f t="shared" si="290"/>
        <v>1.5410000000000001E-3</v>
      </c>
      <c r="K2660">
        <f t="shared" si="291"/>
        <v>1.4258367353094634E-2</v>
      </c>
      <c r="L2660">
        <f t="shared" si="292"/>
        <v>-9.0588235294109074E-4</v>
      </c>
      <c r="M2660">
        <f t="shared" si="293"/>
        <v>-1.6562531954841792E-4</v>
      </c>
    </row>
    <row r="2661" spans="1:13">
      <c r="A2661">
        <v>44.283332999999999</v>
      </c>
      <c r="B2661">
        <v>1.5410000000000001E-3</v>
      </c>
      <c r="C2661">
        <v>0</v>
      </c>
      <c r="D2661">
        <v>482.83300000000003</v>
      </c>
      <c r="E2661">
        <v>482.88099999999997</v>
      </c>
      <c r="F2661">
        <v>0</v>
      </c>
      <c r="G2661">
        <f t="shared" si="287"/>
        <v>44.283332999999999</v>
      </c>
      <c r="H2661" s="1">
        <f t="shared" si="288"/>
        <v>44.283332999999999</v>
      </c>
      <c r="I2661">
        <f t="shared" si="289"/>
        <v>482.88099999999997</v>
      </c>
      <c r="J2661">
        <f t="shared" si="290"/>
        <v>1.5410000000000001E-3</v>
      </c>
      <c r="K2661">
        <f t="shared" si="291"/>
        <v>1.4258367353094634E-2</v>
      </c>
      <c r="L2661">
        <f t="shared" si="292"/>
        <v>0</v>
      </c>
      <c r="M2661">
        <f t="shared" si="293"/>
        <v>-1.6562531954841792E-4</v>
      </c>
    </row>
    <row r="2662" spans="1:13">
      <c r="A2662">
        <v>44.3</v>
      </c>
      <c r="B2662">
        <v>1.5410000000000001E-3</v>
      </c>
      <c r="C2662">
        <v>0</v>
      </c>
      <c r="D2662">
        <v>483</v>
      </c>
      <c r="E2662">
        <v>483.04899999999998</v>
      </c>
      <c r="F2662">
        <v>0</v>
      </c>
      <c r="G2662">
        <f t="shared" si="287"/>
        <v>44.3</v>
      </c>
      <c r="H2662" s="1">
        <f t="shared" si="288"/>
        <v>44.3</v>
      </c>
      <c r="I2662">
        <f t="shared" si="289"/>
        <v>483.04899999999998</v>
      </c>
      <c r="J2662">
        <f t="shared" si="290"/>
        <v>1.5410000000000001E-3</v>
      </c>
      <c r="K2662">
        <f t="shared" si="291"/>
        <v>1.4258367353094634E-2</v>
      </c>
      <c r="L2662">
        <f t="shared" si="292"/>
        <v>0</v>
      </c>
      <c r="M2662">
        <f t="shared" si="293"/>
        <v>-1.6562531954841792E-4</v>
      </c>
    </row>
    <row r="2663" spans="1:13">
      <c r="A2663">
        <v>44.316667000000002</v>
      </c>
      <c r="B2663">
        <v>1.5410000000000001E-3</v>
      </c>
      <c r="C2663">
        <v>0</v>
      </c>
      <c r="D2663">
        <v>483.16699999999997</v>
      </c>
      <c r="E2663">
        <v>483.21199999999999</v>
      </c>
      <c r="F2663">
        <v>0</v>
      </c>
      <c r="G2663">
        <f t="shared" si="287"/>
        <v>44.316667000000002</v>
      </c>
      <c r="H2663" s="1">
        <f t="shared" si="288"/>
        <v>44.316667000000002</v>
      </c>
      <c r="I2663">
        <f t="shared" si="289"/>
        <v>483.21199999999999</v>
      </c>
      <c r="J2663">
        <f t="shared" si="290"/>
        <v>1.5410000000000001E-3</v>
      </c>
      <c r="K2663">
        <f t="shared" si="291"/>
        <v>1.4258367353094634E-2</v>
      </c>
      <c r="L2663">
        <f t="shared" si="292"/>
        <v>0</v>
      </c>
      <c r="M2663">
        <f t="shared" si="293"/>
        <v>-1.4750767248959611E-4</v>
      </c>
    </row>
    <row r="2664" spans="1:13">
      <c r="A2664">
        <v>44.333333000000003</v>
      </c>
      <c r="B2664">
        <v>1.387E-3</v>
      </c>
      <c r="C2664">
        <v>0</v>
      </c>
      <c r="D2664">
        <v>483.33300000000003</v>
      </c>
      <c r="E2664">
        <v>483.38299999999998</v>
      </c>
      <c r="F2664">
        <v>0</v>
      </c>
      <c r="G2664">
        <f t="shared" si="287"/>
        <v>44.333333000000003</v>
      </c>
      <c r="H2664" s="1">
        <f t="shared" si="288"/>
        <v>44.333333000000003</v>
      </c>
      <c r="I2664">
        <f t="shared" si="289"/>
        <v>483.38299999999998</v>
      </c>
      <c r="J2664">
        <f t="shared" si="290"/>
        <v>1.387E-3</v>
      </c>
      <c r="K2664">
        <f t="shared" si="291"/>
        <v>1.2833455884972264E-2</v>
      </c>
      <c r="L2664">
        <f t="shared" si="292"/>
        <v>-9.0058479532167848E-4</v>
      </c>
      <c r="M2664">
        <f t="shared" si="293"/>
        <v>-1.2763670474765713E-4</v>
      </c>
    </row>
    <row r="2665" spans="1:13">
      <c r="A2665">
        <v>44.35</v>
      </c>
      <c r="B2665">
        <v>1.387E-3</v>
      </c>
      <c r="C2665">
        <v>0</v>
      </c>
      <c r="D2665">
        <v>483.5</v>
      </c>
      <c r="E2665">
        <v>483.55500000000001</v>
      </c>
      <c r="F2665">
        <v>0</v>
      </c>
      <c r="G2665">
        <f t="shared" si="287"/>
        <v>44.35</v>
      </c>
      <c r="H2665" s="1">
        <f t="shared" si="288"/>
        <v>44.35</v>
      </c>
      <c r="I2665">
        <f t="shared" si="289"/>
        <v>483.55500000000001</v>
      </c>
      <c r="J2665">
        <f t="shared" si="290"/>
        <v>1.387E-3</v>
      </c>
      <c r="K2665">
        <f t="shared" si="291"/>
        <v>1.2833455884972264E-2</v>
      </c>
      <c r="L2665">
        <f t="shared" si="292"/>
        <v>0</v>
      </c>
      <c r="M2665">
        <f t="shared" si="293"/>
        <v>-1.4597003808098976E-4</v>
      </c>
    </row>
    <row r="2666" spans="1:13">
      <c r="A2666">
        <v>44.366667</v>
      </c>
      <c r="B2666">
        <v>1.387E-3</v>
      </c>
      <c r="C2666">
        <v>0</v>
      </c>
      <c r="D2666">
        <v>483.66699999999997</v>
      </c>
      <c r="E2666">
        <v>483.73</v>
      </c>
      <c r="F2666">
        <v>0</v>
      </c>
      <c r="G2666">
        <f t="shared" si="287"/>
        <v>44.366667</v>
      </c>
      <c r="H2666" s="1">
        <f t="shared" si="288"/>
        <v>44.366667</v>
      </c>
      <c r="I2666">
        <f t="shared" si="289"/>
        <v>483.73</v>
      </c>
      <c r="J2666">
        <f t="shared" si="290"/>
        <v>1.387E-3</v>
      </c>
      <c r="K2666">
        <f t="shared" si="291"/>
        <v>1.2833455884972264E-2</v>
      </c>
      <c r="L2666">
        <f t="shared" si="292"/>
        <v>0</v>
      </c>
      <c r="M2666">
        <f t="shared" si="293"/>
        <v>-1.4597003808098976E-4</v>
      </c>
    </row>
    <row r="2667" spans="1:13">
      <c r="A2667">
        <v>44.383333</v>
      </c>
      <c r="B2667">
        <v>1.387E-3</v>
      </c>
      <c r="C2667">
        <v>0</v>
      </c>
      <c r="D2667">
        <v>483.83300000000003</v>
      </c>
      <c r="E2667">
        <v>483.911</v>
      </c>
      <c r="F2667">
        <v>0</v>
      </c>
      <c r="G2667">
        <f t="shared" si="287"/>
        <v>44.383333</v>
      </c>
      <c r="H2667" s="1">
        <f t="shared" si="288"/>
        <v>44.383333</v>
      </c>
      <c r="I2667">
        <f t="shared" si="289"/>
        <v>483.911</v>
      </c>
      <c r="J2667">
        <f t="shared" si="290"/>
        <v>1.387E-3</v>
      </c>
      <c r="K2667">
        <f t="shared" si="291"/>
        <v>1.2833455884972264E-2</v>
      </c>
      <c r="L2667">
        <f t="shared" si="292"/>
        <v>0</v>
      </c>
      <c r="M2667">
        <f t="shared" si="293"/>
        <v>-1.2795834217455622E-4</v>
      </c>
    </row>
    <row r="2668" spans="1:13">
      <c r="A2668">
        <v>44.4</v>
      </c>
      <c r="B2668">
        <v>1.387E-3</v>
      </c>
      <c r="C2668">
        <v>0</v>
      </c>
      <c r="D2668">
        <v>484</v>
      </c>
      <c r="E2668">
        <v>484.08699999999999</v>
      </c>
      <c r="F2668">
        <v>0</v>
      </c>
      <c r="G2668">
        <f t="shared" si="287"/>
        <v>44.4</v>
      </c>
      <c r="H2668" s="1">
        <f t="shared" si="288"/>
        <v>44.4</v>
      </c>
      <c r="I2668">
        <f t="shared" si="289"/>
        <v>484.08699999999999</v>
      </c>
      <c r="J2668">
        <f t="shared" si="290"/>
        <v>1.387E-3</v>
      </c>
      <c r="K2668">
        <f t="shared" si="291"/>
        <v>1.2833455884972264E-2</v>
      </c>
      <c r="L2668">
        <f t="shared" si="292"/>
        <v>0</v>
      </c>
      <c r="M2668">
        <f t="shared" si="293"/>
        <v>-1.4640145594700798E-4</v>
      </c>
    </row>
    <row r="2669" spans="1:13">
      <c r="A2669">
        <v>44.416666999999997</v>
      </c>
      <c r="B2669">
        <v>1.387E-3</v>
      </c>
      <c r="C2669">
        <v>0</v>
      </c>
      <c r="D2669">
        <v>484.16699999999997</v>
      </c>
      <c r="E2669">
        <v>484.25700000000001</v>
      </c>
      <c r="F2669">
        <v>0</v>
      </c>
      <c r="G2669">
        <f t="shared" si="287"/>
        <v>44.416666999999997</v>
      </c>
      <c r="H2669" s="1">
        <f t="shared" si="288"/>
        <v>44.416666999999997</v>
      </c>
      <c r="I2669">
        <f t="shared" si="289"/>
        <v>484.25700000000001</v>
      </c>
      <c r="J2669">
        <f t="shared" si="290"/>
        <v>1.387E-3</v>
      </c>
      <c r="K2669">
        <f t="shared" si="291"/>
        <v>1.2833455884972264E-2</v>
      </c>
      <c r="L2669">
        <f t="shared" si="292"/>
        <v>0</v>
      </c>
      <c r="M2669">
        <f t="shared" si="293"/>
        <v>-1.4640145594700798E-4</v>
      </c>
    </row>
    <row r="2670" spans="1:13">
      <c r="A2670">
        <v>44.433332999999998</v>
      </c>
      <c r="B2670">
        <v>1.2329999999999999E-3</v>
      </c>
      <c r="C2670">
        <v>0</v>
      </c>
      <c r="D2670">
        <v>484.33300000000003</v>
      </c>
      <c r="E2670">
        <v>484.42</v>
      </c>
      <c r="F2670">
        <v>0</v>
      </c>
      <c r="G2670">
        <f t="shared" si="287"/>
        <v>44.433332999999998</v>
      </c>
      <c r="H2670" s="1">
        <f t="shared" si="288"/>
        <v>44.433332999999998</v>
      </c>
      <c r="I2670">
        <f t="shared" si="289"/>
        <v>484.42</v>
      </c>
      <c r="J2670">
        <f t="shared" si="290"/>
        <v>1.2329999999999999E-3</v>
      </c>
      <c r="K2670">
        <f t="shared" si="291"/>
        <v>1.1408544416849893E-2</v>
      </c>
      <c r="L2670">
        <f t="shared" si="292"/>
        <v>-9.4478527607355677E-4</v>
      </c>
      <c r="M2670">
        <f t="shared" si="293"/>
        <v>-1.4640145594700798E-4</v>
      </c>
    </row>
    <row r="2671" spans="1:13">
      <c r="A2671">
        <v>44.45</v>
      </c>
      <c r="B2671">
        <v>1.2329999999999999E-3</v>
      </c>
      <c r="C2671">
        <v>0</v>
      </c>
      <c r="D2671">
        <v>484.5</v>
      </c>
      <c r="E2671">
        <v>484.58100000000002</v>
      </c>
      <c r="F2671">
        <v>0</v>
      </c>
      <c r="G2671">
        <f t="shared" si="287"/>
        <v>44.45</v>
      </c>
      <c r="H2671" s="1">
        <f t="shared" si="288"/>
        <v>44.45</v>
      </c>
      <c r="I2671">
        <f t="shared" si="289"/>
        <v>484.58100000000002</v>
      </c>
      <c r="J2671">
        <f t="shared" si="290"/>
        <v>1.2329999999999999E-3</v>
      </c>
      <c r="K2671">
        <f t="shared" si="291"/>
        <v>1.1408544416849893E-2</v>
      </c>
      <c r="L2671">
        <f t="shared" si="292"/>
        <v>0</v>
      </c>
      <c r="M2671">
        <f t="shared" si="293"/>
        <v>-1.4640145594700798E-4</v>
      </c>
    </row>
    <row r="2672" spans="1:13">
      <c r="A2672">
        <v>44.466667000000001</v>
      </c>
      <c r="B2672">
        <v>1.2329999999999999E-3</v>
      </c>
      <c r="C2672">
        <v>0</v>
      </c>
      <c r="D2672">
        <v>484.66699999999997</v>
      </c>
      <c r="E2672">
        <v>484.74599999999998</v>
      </c>
      <c r="F2672">
        <v>0</v>
      </c>
      <c r="G2672">
        <f t="shared" si="287"/>
        <v>44.466667000000001</v>
      </c>
      <c r="H2672" s="1">
        <f t="shared" si="288"/>
        <v>44.466667000000001</v>
      </c>
      <c r="I2672">
        <f t="shared" si="289"/>
        <v>484.74599999999998</v>
      </c>
      <c r="J2672">
        <f t="shared" si="290"/>
        <v>1.2329999999999999E-3</v>
      </c>
      <c r="K2672">
        <f t="shared" si="291"/>
        <v>1.1408544416849893E-2</v>
      </c>
      <c r="L2672">
        <f t="shared" si="292"/>
        <v>0</v>
      </c>
      <c r="M2672">
        <f t="shared" si="293"/>
        <v>-1.4640145594700798E-4</v>
      </c>
    </row>
    <row r="2673" spans="1:13">
      <c r="A2673">
        <v>44.483333000000002</v>
      </c>
      <c r="B2673">
        <v>1.2329999999999999E-3</v>
      </c>
      <c r="C2673">
        <v>0</v>
      </c>
      <c r="D2673">
        <v>484.83300000000003</v>
      </c>
      <c r="E2673">
        <v>484.904</v>
      </c>
      <c r="F2673">
        <v>0</v>
      </c>
      <c r="G2673">
        <f t="shared" si="287"/>
        <v>44.483333000000002</v>
      </c>
      <c r="H2673" s="1">
        <f t="shared" si="288"/>
        <v>44.483333000000002</v>
      </c>
      <c r="I2673">
        <f t="shared" si="289"/>
        <v>484.904</v>
      </c>
      <c r="J2673">
        <f t="shared" si="290"/>
        <v>1.2329999999999999E-3</v>
      </c>
      <c r="K2673">
        <f t="shared" si="291"/>
        <v>1.1408544416849893E-2</v>
      </c>
      <c r="L2673">
        <f t="shared" si="292"/>
        <v>0</v>
      </c>
      <c r="M2673">
        <f t="shared" si="293"/>
        <v>-1.2750575042553688E-4</v>
      </c>
    </row>
    <row r="2674" spans="1:13">
      <c r="A2674">
        <v>44.5</v>
      </c>
      <c r="B2674">
        <v>1.0790000000000001E-3</v>
      </c>
      <c r="C2674">
        <v>0</v>
      </c>
      <c r="D2674">
        <v>485</v>
      </c>
      <c r="E2674">
        <v>485.05900000000003</v>
      </c>
      <c r="F2674">
        <v>0</v>
      </c>
      <c r="G2674">
        <f t="shared" si="287"/>
        <v>44.5</v>
      </c>
      <c r="H2674" s="1">
        <f t="shared" si="288"/>
        <v>44.5</v>
      </c>
      <c r="I2674">
        <f t="shared" si="289"/>
        <v>485.05900000000003</v>
      </c>
      <c r="J2674">
        <f t="shared" si="290"/>
        <v>1.0790000000000001E-3</v>
      </c>
      <c r="K2674">
        <f t="shared" si="291"/>
        <v>9.9836329487275229E-3</v>
      </c>
      <c r="L2674">
        <f t="shared" si="292"/>
        <v>-9.9354838709658365E-4</v>
      </c>
      <c r="M2674">
        <f t="shared" si="293"/>
        <v>-1.4562339748435869E-4</v>
      </c>
    </row>
    <row r="2675" spans="1:13">
      <c r="A2675">
        <v>44.516666999999998</v>
      </c>
      <c r="B2675">
        <v>1.0790000000000001E-3</v>
      </c>
      <c r="C2675">
        <v>0</v>
      </c>
      <c r="D2675">
        <v>485.16699999999997</v>
      </c>
      <c r="E2675">
        <v>485.21100000000001</v>
      </c>
      <c r="F2675">
        <v>0</v>
      </c>
      <c r="G2675">
        <f t="shared" si="287"/>
        <v>44.516666999999998</v>
      </c>
      <c r="H2675" s="1">
        <f t="shared" si="288"/>
        <v>44.516666999999998</v>
      </c>
      <c r="I2675">
        <f t="shared" si="289"/>
        <v>485.21100000000001</v>
      </c>
      <c r="J2675">
        <f t="shared" si="290"/>
        <v>1.0790000000000001E-3</v>
      </c>
      <c r="K2675">
        <f t="shared" si="291"/>
        <v>9.9836329487275229E-3</v>
      </c>
      <c r="L2675">
        <f t="shared" si="292"/>
        <v>0</v>
      </c>
      <c r="M2675">
        <f t="shared" si="293"/>
        <v>-1.4562339748435869E-4</v>
      </c>
    </row>
    <row r="2676" spans="1:13">
      <c r="A2676">
        <v>44.533332999999999</v>
      </c>
      <c r="B2676">
        <v>1.0790000000000001E-3</v>
      </c>
      <c r="C2676">
        <v>0</v>
      </c>
      <c r="D2676">
        <v>485.33300000000003</v>
      </c>
      <c r="E2676">
        <v>485.35700000000003</v>
      </c>
      <c r="F2676">
        <v>0</v>
      </c>
      <c r="G2676">
        <f t="shared" si="287"/>
        <v>44.533332999999999</v>
      </c>
      <c r="H2676" s="1">
        <f t="shared" si="288"/>
        <v>44.533332999999999</v>
      </c>
      <c r="I2676">
        <f t="shared" si="289"/>
        <v>485.35700000000003</v>
      </c>
      <c r="J2676">
        <f t="shared" si="290"/>
        <v>1.0790000000000001E-3</v>
      </c>
      <c r="K2676">
        <f t="shared" si="291"/>
        <v>9.9836329487275229E-3</v>
      </c>
      <c r="L2676">
        <f t="shared" si="292"/>
        <v>0</v>
      </c>
      <c r="M2676">
        <f t="shared" si="293"/>
        <v>-1.4562339748435869E-4</v>
      </c>
    </row>
    <row r="2677" spans="1:13">
      <c r="A2677">
        <v>44.55</v>
      </c>
      <c r="B2677">
        <v>1.0790000000000001E-3</v>
      </c>
      <c r="C2677">
        <v>0</v>
      </c>
      <c r="D2677">
        <v>485.5</v>
      </c>
      <c r="E2677">
        <v>485.51400000000001</v>
      </c>
      <c r="F2677">
        <v>0</v>
      </c>
      <c r="G2677">
        <f t="shared" si="287"/>
        <v>44.55</v>
      </c>
      <c r="H2677" s="1">
        <f t="shared" si="288"/>
        <v>44.55</v>
      </c>
      <c r="I2677">
        <f t="shared" si="289"/>
        <v>485.51400000000001</v>
      </c>
      <c r="J2677">
        <f t="shared" si="290"/>
        <v>1.0790000000000001E-3</v>
      </c>
      <c r="K2677">
        <f t="shared" si="291"/>
        <v>9.9836329487275229E-3</v>
      </c>
      <c r="L2677">
        <f t="shared" si="292"/>
        <v>0</v>
      </c>
      <c r="M2677">
        <f t="shared" si="293"/>
        <v>-1.0882935281935161E-4</v>
      </c>
    </row>
    <row r="2678" spans="1:13">
      <c r="A2678">
        <v>44.566667000000002</v>
      </c>
      <c r="B2678">
        <v>1.0790000000000001E-3</v>
      </c>
      <c r="C2678">
        <v>0</v>
      </c>
      <c r="D2678">
        <v>485.66699999999997</v>
      </c>
      <c r="E2678">
        <v>485.66800000000001</v>
      </c>
      <c r="F2678">
        <v>0</v>
      </c>
      <c r="G2678">
        <f t="shared" si="287"/>
        <v>44.566667000000002</v>
      </c>
      <c r="H2678" s="1">
        <f t="shared" si="288"/>
        <v>44.566667000000002</v>
      </c>
      <c r="I2678">
        <f t="shared" si="289"/>
        <v>485.66800000000001</v>
      </c>
      <c r="J2678">
        <f t="shared" si="290"/>
        <v>1.0790000000000001E-3</v>
      </c>
      <c r="K2678">
        <f t="shared" si="291"/>
        <v>9.9836329487275229E-3</v>
      </c>
      <c r="L2678">
        <f t="shared" si="292"/>
        <v>0</v>
      </c>
      <c r="M2678">
        <f t="shared" si="293"/>
        <v>-1.0882935281935161E-4</v>
      </c>
    </row>
    <row r="2679" spans="1:13">
      <c r="A2679">
        <v>44.583333000000003</v>
      </c>
      <c r="B2679">
        <v>1.0790000000000001E-3</v>
      </c>
      <c r="C2679">
        <v>0</v>
      </c>
      <c r="D2679">
        <v>485.83300000000003</v>
      </c>
      <c r="E2679">
        <v>485.81400000000002</v>
      </c>
      <c r="F2679">
        <v>0</v>
      </c>
      <c r="G2679">
        <f t="shared" si="287"/>
        <v>44.583333000000003</v>
      </c>
      <c r="H2679" s="1">
        <f t="shared" si="288"/>
        <v>44.583333000000003</v>
      </c>
      <c r="I2679">
        <f t="shared" si="289"/>
        <v>485.81400000000002</v>
      </c>
      <c r="J2679">
        <f t="shared" si="290"/>
        <v>1.0790000000000001E-3</v>
      </c>
      <c r="K2679">
        <f t="shared" si="291"/>
        <v>9.9836329487275229E-3</v>
      </c>
      <c r="L2679">
        <f t="shared" si="292"/>
        <v>0</v>
      </c>
      <c r="M2679">
        <f t="shared" si="293"/>
        <v>-1.0882935281935161E-4</v>
      </c>
    </row>
    <row r="2680" spans="1:13">
      <c r="A2680">
        <v>44.6</v>
      </c>
      <c r="B2680">
        <v>1.0790000000000001E-3</v>
      </c>
      <c r="C2680">
        <v>0</v>
      </c>
      <c r="D2680">
        <v>486</v>
      </c>
      <c r="E2680">
        <v>485.97199999999998</v>
      </c>
      <c r="F2680">
        <v>0</v>
      </c>
      <c r="G2680">
        <f t="shared" si="287"/>
        <v>44.6</v>
      </c>
      <c r="H2680" s="1">
        <f t="shared" si="288"/>
        <v>44.6</v>
      </c>
      <c r="I2680">
        <f t="shared" si="289"/>
        <v>485.97199999999998</v>
      </c>
      <c r="J2680">
        <f t="shared" si="290"/>
        <v>1.0790000000000001E-3</v>
      </c>
      <c r="K2680">
        <f t="shared" si="291"/>
        <v>9.9836329487275229E-3</v>
      </c>
      <c r="L2680">
        <f t="shared" si="292"/>
        <v>0</v>
      </c>
      <c r="M2680">
        <f t="shared" si="293"/>
        <v>-1.2684104872578517E-4</v>
      </c>
    </row>
    <row r="2681" spans="1:13">
      <c r="A2681">
        <v>44.616667</v>
      </c>
      <c r="B2681">
        <v>9.2500000000000004E-4</v>
      </c>
      <c r="C2681">
        <v>0</v>
      </c>
      <c r="D2681">
        <v>486.16699999999997</v>
      </c>
      <c r="E2681">
        <v>486.13499999999999</v>
      </c>
      <c r="F2681">
        <v>0</v>
      </c>
      <c r="G2681">
        <f t="shared" si="287"/>
        <v>44.616667</v>
      </c>
      <c r="H2681" s="1">
        <f t="shared" si="288"/>
        <v>44.616667</v>
      </c>
      <c r="I2681">
        <f t="shared" si="289"/>
        <v>486.13499999999999</v>
      </c>
      <c r="J2681">
        <f t="shared" si="290"/>
        <v>9.2500000000000004E-4</v>
      </c>
      <c r="K2681">
        <f t="shared" si="291"/>
        <v>8.5587214806051512E-3</v>
      </c>
      <c r="L2681">
        <f t="shared" si="292"/>
        <v>-9.4478527607355677E-4</v>
      </c>
      <c r="M2681">
        <f t="shared" si="293"/>
        <v>-1.2684104872578517E-4</v>
      </c>
    </row>
    <row r="2682" spans="1:13">
      <c r="A2682">
        <v>44.633333</v>
      </c>
      <c r="B2682">
        <v>9.2500000000000004E-4</v>
      </c>
      <c r="C2682">
        <v>0</v>
      </c>
      <c r="D2682">
        <v>486.33300000000003</v>
      </c>
      <c r="E2682">
        <v>486.30099999999999</v>
      </c>
      <c r="F2682">
        <v>0</v>
      </c>
      <c r="G2682">
        <f t="shared" si="287"/>
        <v>44.633333</v>
      </c>
      <c r="H2682" s="1">
        <f t="shared" si="288"/>
        <v>44.633333</v>
      </c>
      <c r="I2682">
        <f t="shared" si="289"/>
        <v>486.30099999999999</v>
      </c>
      <c r="J2682">
        <f t="shared" si="290"/>
        <v>9.2500000000000004E-4</v>
      </c>
      <c r="K2682">
        <f t="shared" si="291"/>
        <v>8.5587214806051512E-3</v>
      </c>
      <c r="L2682">
        <f t="shared" si="292"/>
        <v>0</v>
      </c>
      <c r="M2682">
        <f t="shared" si="293"/>
        <v>-1.4474802546997448E-4</v>
      </c>
    </row>
    <row r="2683" spans="1:13">
      <c r="A2683">
        <v>44.65</v>
      </c>
      <c r="B2683">
        <v>9.2500000000000004E-4</v>
      </c>
      <c r="C2683">
        <v>0</v>
      </c>
      <c r="D2683">
        <v>486.5</v>
      </c>
      <c r="E2683">
        <v>486.46300000000002</v>
      </c>
      <c r="F2683">
        <v>0</v>
      </c>
      <c r="G2683">
        <f t="shared" si="287"/>
        <v>44.65</v>
      </c>
      <c r="H2683" s="1">
        <f t="shared" si="288"/>
        <v>44.65</v>
      </c>
      <c r="I2683">
        <f t="shared" si="289"/>
        <v>486.46300000000002</v>
      </c>
      <c r="J2683">
        <f t="shared" si="290"/>
        <v>9.2500000000000004E-4</v>
      </c>
      <c r="K2683">
        <f t="shared" si="291"/>
        <v>8.5587214806051512E-3</v>
      </c>
      <c r="L2683">
        <f t="shared" si="292"/>
        <v>0</v>
      </c>
      <c r="M2683">
        <f t="shared" si="293"/>
        <v>-1.4474802546997448E-4</v>
      </c>
    </row>
    <row r="2684" spans="1:13">
      <c r="A2684">
        <v>44.666666999999997</v>
      </c>
      <c r="B2684">
        <v>9.2500000000000004E-4</v>
      </c>
      <c r="C2684">
        <v>0</v>
      </c>
      <c r="D2684">
        <v>486.66699999999997</v>
      </c>
      <c r="E2684">
        <v>486.62700000000001</v>
      </c>
      <c r="F2684">
        <v>0</v>
      </c>
      <c r="G2684">
        <f t="shared" si="287"/>
        <v>44.666666999999997</v>
      </c>
      <c r="H2684" s="1">
        <f t="shared" si="288"/>
        <v>44.666666999999997</v>
      </c>
      <c r="I2684">
        <f t="shared" si="289"/>
        <v>486.62700000000001</v>
      </c>
      <c r="J2684">
        <f t="shared" si="290"/>
        <v>9.2500000000000004E-4</v>
      </c>
      <c r="K2684">
        <f t="shared" si="291"/>
        <v>8.5587214806051512E-3</v>
      </c>
      <c r="L2684">
        <f t="shared" si="292"/>
        <v>0</v>
      </c>
      <c r="M2684">
        <f t="shared" si="293"/>
        <v>-1.2585231994850337E-4</v>
      </c>
    </row>
    <row r="2685" spans="1:13">
      <c r="A2685">
        <v>44.683332999999998</v>
      </c>
      <c r="B2685">
        <v>9.2500000000000004E-4</v>
      </c>
      <c r="C2685">
        <v>0</v>
      </c>
      <c r="D2685">
        <v>486.83300000000003</v>
      </c>
      <c r="E2685">
        <v>486.79899999999998</v>
      </c>
      <c r="F2685">
        <v>0</v>
      </c>
      <c r="G2685">
        <f t="shared" si="287"/>
        <v>44.683332999999998</v>
      </c>
      <c r="H2685" s="1">
        <f t="shared" si="288"/>
        <v>44.683332999999998</v>
      </c>
      <c r="I2685">
        <f t="shared" si="289"/>
        <v>486.79899999999998</v>
      </c>
      <c r="J2685">
        <f t="shared" si="290"/>
        <v>9.2500000000000004E-4</v>
      </c>
      <c r="K2685">
        <f t="shared" si="291"/>
        <v>8.5587214806051512E-3</v>
      </c>
      <c r="L2685">
        <f t="shared" si="292"/>
        <v>0</v>
      </c>
      <c r="M2685">
        <f t="shared" si="293"/>
        <v>-1.2585231994850337E-4</v>
      </c>
    </row>
    <row r="2686" spans="1:13">
      <c r="A2686">
        <v>44.7</v>
      </c>
      <c r="B2686">
        <v>7.7099999999999998E-4</v>
      </c>
      <c r="C2686">
        <v>0</v>
      </c>
      <c r="D2686">
        <v>487</v>
      </c>
      <c r="E2686">
        <v>486.97199999999998</v>
      </c>
      <c r="F2686">
        <v>0</v>
      </c>
      <c r="G2686">
        <f t="shared" si="287"/>
        <v>44.7</v>
      </c>
      <c r="H2686" s="1">
        <f t="shared" si="288"/>
        <v>44.7</v>
      </c>
      <c r="I2686">
        <f t="shared" si="289"/>
        <v>486.97199999999998</v>
      </c>
      <c r="J2686">
        <f t="shared" si="290"/>
        <v>7.7099999999999998E-4</v>
      </c>
      <c r="K2686">
        <f t="shared" si="291"/>
        <v>7.1338100124827795E-3</v>
      </c>
      <c r="L2686">
        <f t="shared" si="292"/>
        <v>-8.901734104046152E-4</v>
      </c>
      <c r="M2686">
        <f t="shared" si="293"/>
        <v>-1.2585231994850337E-4</v>
      </c>
    </row>
    <row r="2687" spans="1:13">
      <c r="A2687">
        <v>44.716667000000001</v>
      </c>
      <c r="B2687">
        <v>7.7099999999999998E-4</v>
      </c>
      <c r="C2687">
        <v>0</v>
      </c>
      <c r="D2687">
        <v>487.16699999999997</v>
      </c>
      <c r="E2687">
        <v>487.13900000000001</v>
      </c>
      <c r="F2687">
        <v>0</v>
      </c>
      <c r="G2687">
        <f t="shared" si="287"/>
        <v>44.716667000000001</v>
      </c>
      <c r="H2687" s="1">
        <f t="shared" si="288"/>
        <v>44.716667000000001</v>
      </c>
      <c r="I2687">
        <f t="shared" si="289"/>
        <v>487.13900000000001</v>
      </c>
      <c r="J2687">
        <f t="shared" si="290"/>
        <v>7.7099999999999998E-4</v>
      </c>
      <c r="K2687">
        <f t="shared" si="291"/>
        <v>7.1338100124827795E-3</v>
      </c>
      <c r="L2687">
        <f t="shared" si="292"/>
        <v>0</v>
      </c>
      <c r="M2687">
        <f t="shared" si="293"/>
        <v>-1.2585231994850337E-4</v>
      </c>
    </row>
    <row r="2688" spans="1:13">
      <c r="A2688">
        <v>44.733333000000002</v>
      </c>
      <c r="B2688">
        <v>7.7099999999999998E-4</v>
      </c>
      <c r="C2688">
        <v>0</v>
      </c>
      <c r="D2688">
        <v>487.33300000000003</v>
      </c>
      <c r="E2688">
        <v>487.30599999999998</v>
      </c>
      <c r="F2688">
        <v>0</v>
      </c>
      <c r="G2688">
        <f t="shared" si="287"/>
        <v>44.733333000000002</v>
      </c>
      <c r="H2688" s="1">
        <f t="shared" si="288"/>
        <v>44.733333000000002</v>
      </c>
      <c r="I2688">
        <f t="shared" si="289"/>
        <v>487.30599999999998</v>
      </c>
      <c r="J2688">
        <f t="shared" si="290"/>
        <v>7.7099999999999998E-4</v>
      </c>
      <c r="K2688">
        <f t="shared" si="291"/>
        <v>7.1338100124827795E-3</v>
      </c>
      <c r="L2688">
        <f t="shared" si="292"/>
        <v>0</v>
      </c>
      <c r="M2688">
        <f t="shared" si="293"/>
        <v>-1.2585231994850337E-4</v>
      </c>
    </row>
    <row r="2689" spans="1:13">
      <c r="A2689">
        <v>44.75</v>
      </c>
      <c r="B2689">
        <v>7.7099999999999998E-4</v>
      </c>
      <c r="C2689">
        <v>0</v>
      </c>
      <c r="D2689">
        <v>487.5</v>
      </c>
      <c r="E2689">
        <v>487.471</v>
      </c>
      <c r="F2689">
        <v>0</v>
      </c>
      <c r="G2689">
        <f t="shared" si="287"/>
        <v>44.75</v>
      </c>
      <c r="H2689" s="1">
        <f t="shared" si="288"/>
        <v>44.75</v>
      </c>
      <c r="I2689">
        <f t="shared" si="289"/>
        <v>487.471</v>
      </c>
      <c r="J2689">
        <f t="shared" si="290"/>
        <v>7.7099999999999998E-4</v>
      </c>
      <c r="K2689">
        <f t="shared" si="291"/>
        <v>7.1338100124827795E-3</v>
      </c>
      <c r="L2689">
        <f t="shared" si="292"/>
        <v>0</v>
      </c>
      <c r="M2689">
        <f t="shared" si="293"/>
        <v>-1.0804885174041105E-4</v>
      </c>
    </row>
    <row r="2690" spans="1:13">
      <c r="A2690">
        <v>44.766666999999998</v>
      </c>
      <c r="B2690">
        <v>7.7099999999999998E-4</v>
      </c>
      <c r="C2690">
        <v>0</v>
      </c>
      <c r="D2690">
        <v>487.66699999999997</v>
      </c>
      <c r="E2690">
        <v>487.63</v>
      </c>
      <c r="F2690">
        <v>0</v>
      </c>
      <c r="G2690">
        <f t="shared" si="287"/>
        <v>44.766666999999998</v>
      </c>
      <c r="H2690" s="1">
        <f t="shared" si="288"/>
        <v>44.766666999999998</v>
      </c>
      <c r="I2690">
        <f t="shared" si="289"/>
        <v>487.63</v>
      </c>
      <c r="J2690">
        <f t="shared" si="290"/>
        <v>7.7099999999999998E-4</v>
      </c>
      <c r="K2690">
        <f t="shared" si="291"/>
        <v>7.1338100124827795E-3</v>
      </c>
      <c r="L2690">
        <f t="shared" si="292"/>
        <v>0</v>
      </c>
      <c r="M2690">
        <f t="shared" si="293"/>
        <v>-1.0804885174041105E-4</v>
      </c>
    </row>
    <row r="2691" spans="1:13">
      <c r="A2691">
        <v>44.783332999999999</v>
      </c>
      <c r="B2691">
        <v>6.1700000000000004E-4</v>
      </c>
      <c r="C2691">
        <v>0</v>
      </c>
      <c r="D2691">
        <v>487.83300000000003</v>
      </c>
      <c r="E2691">
        <v>487.79700000000003</v>
      </c>
      <c r="F2691">
        <v>0</v>
      </c>
      <c r="G2691">
        <f t="shared" si="287"/>
        <v>44.783332999999999</v>
      </c>
      <c r="H2691" s="1">
        <f t="shared" si="288"/>
        <v>44.783332999999999</v>
      </c>
      <c r="I2691">
        <f t="shared" si="289"/>
        <v>487.79700000000003</v>
      </c>
      <c r="J2691">
        <f t="shared" si="290"/>
        <v>6.1700000000000004E-4</v>
      </c>
      <c r="K2691">
        <f t="shared" si="291"/>
        <v>5.7088985443604088E-3</v>
      </c>
      <c r="L2691">
        <f t="shared" si="292"/>
        <v>-9.2215568862258845E-4</v>
      </c>
      <c r="M2691">
        <f t="shared" si="293"/>
        <v>-1.2515996285152151E-4</v>
      </c>
    </row>
    <row r="2692" spans="1:13">
      <c r="A2692">
        <v>44.8</v>
      </c>
      <c r="B2692">
        <v>7.7099999999999998E-4</v>
      </c>
      <c r="C2692">
        <v>0</v>
      </c>
      <c r="D2692">
        <v>488</v>
      </c>
      <c r="E2692">
        <v>487.95600000000002</v>
      </c>
      <c r="F2692">
        <v>0</v>
      </c>
      <c r="G2692">
        <f t="shared" si="287"/>
        <v>44.8</v>
      </c>
      <c r="H2692" s="1">
        <f t="shared" si="288"/>
        <v>44.8</v>
      </c>
      <c r="I2692">
        <f t="shared" si="289"/>
        <v>487.95600000000002</v>
      </c>
      <c r="J2692">
        <f t="shared" si="290"/>
        <v>7.7099999999999998E-4</v>
      </c>
      <c r="K2692">
        <f t="shared" si="291"/>
        <v>7.1338100124827795E-3</v>
      </c>
      <c r="L2692">
        <f t="shared" si="292"/>
        <v>9.6855345911954634E-4</v>
      </c>
      <c r="M2692">
        <f t="shared" si="293"/>
        <v>-1.2515996285152151E-4</v>
      </c>
    </row>
    <row r="2693" spans="1:13">
      <c r="A2693">
        <v>44.816667000000002</v>
      </c>
      <c r="B2693">
        <v>6.1700000000000004E-4</v>
      </c>
      <c r="C2693">
        <v>0</v>
      </c>
      <c r="D2693">
        <v>488.16699999999997</v>
      </c>
      <c r="E2693">
        <v>488.113</v>
      </c>
      <c r="F2693">
        <v>0</v>
      </c>
      <c r="G2693">
        <f t="shared" si="287"/>
        <v>44.816667000000002</v>
      </c>
      <c r="H2693" s="1">
        <f t="shared" si="288"/>
        <v>44.816667000000002</v>
      </c>
      <c r="I2693">
        <f t="shared" si="289"/>
        <v>488.113</v>
      </c>
      <c r="J2693">
        <f t="shared" si="290"/>
        <v>6.1700000000000004E-4</v>
      </c>
      <c r="K2693">
        <f t="shared" si="291"/>
        <v>5.7088985443604088E-3</v>
      </c>
      <c r="L2693">
        <f t="shared" si="292"/>
        <v>-9.8089171974533344E-4</v>
      </c>
      <c r="M2693">
        <f t="shared" si="293"/>
        <v>-1.2515996285152151E-4</v>
      </c>
    </row>
    <row r="2694" spans="1:13">
      <c r="A2694">
        <v>44.833333000000003</v>
      </c>
      <c r="B2694">
        <v>6.1700000000000004E-4</v>
      </c>
      <c r="C2694">
        <v>0</v>
      </c>
      <c r="D2694">
        <v>488.33300000000003</v>
      </c>
      <c r="E2694">
        <v>488.28500000000003</v>
      </c>
      <c r="F2694">
        <v>0</v>
      </c>
      <c r="G2694">
        <f t="shared" ref="G2694:G2757" si="294">A2694</f>
        <v>44.833333000000003</v>
      </c>
      <c r="H2694" s="1">
        <f t="shared" ref="H2694:H2757" si="295">G2694-G$4</f>
        <v>44.833333000000003</v>
      </c>
      <c r="I2694">
        <f t="shared" ref="I2694:I2757" si="296">E2694</f>
        <v>488.28500000000003</v>
      </c>
      <c r="J2694">
        <f t="shared" ref="J2694:J2757" si="297">B2694</f>
        <v>6.1700000000000004E-4</v>
      </c>
      <c r="K2694">
        <f t="shared" ref="K2694:K2757" si="298">100*(J2694/J$4)</f>
        <v>5.7088985443604088E-3</v>
      </c>
      <c r="L2694">
        <f t="shared" ref="L2694:L2757" si="299">(J2694-J2693)/(I2694-I2693)</f>
        <v>0</v>
      </c>
      <c r="M2694">
        <f t="shared" ref="M2694:M2757" si="300">AVERAGE(L2692:L2741)</f>
        <v>-1.0671684907906976E-4</v>
      </c>
    </row>
    <row r="2695" spans="1:13">
      <c r="A2695">
        <v>44.85</v>
      </c>
      <c r="B2695">
        <v>7.7099999999999998E-4</v>
      </c>
      <c r="C2695">
        <v>0</v>
      </c>
      <c r="D2695">
        <v>488.5</v>
      </c>
      <c r="E2695">
        <v>488.45699999999999</v>
      </c>
      <c r="F2695">
        <v>0</v>
      </c>
      <c r="G2695">
        <f t="shared" si="294"/>
        <v>44.85</v>
      </c>
      <c r="H2695" s="1">
        <f t="shared" si="295"/>
        <v>44.85</v>
      </c>
      <c r="I2695">
        <f t="shared" si="296"/>
        <v>488.45699999999999</v>
      </c>
      <c r="J2695">
        <f t="shared" si="297"/>
        <v>7.7099999999999998E-4</v>
      </c>
      <c r="K2695">
        <f t="shared" si="298"/>
        <v>7.1338100124827795E-3</v>
      </c>
      <c r="L2695">
        <f t="shared" si="299"/>
        <v>8.953488372094654E-4</v>
      </c>
      <c r="M2695">
        <f t="shared" si="300"/>
        <v>-1.2608791826146067E-4</v>
      </c>
    </row>
    <row r="2696" spans="1:13">
      <c r="A2696">
        <v>44.866667</v>
      </c>
      <c r="B2696">
        <v>6.1700000000000004E-4</v>
      </c>
      <c r="C2696">
        <v>0</v>
      </c>
      <c r="D2696">
        <v>488.66699999999997</v>
      </c>
      <c r="E2696">
        <v>488.63299999999998</v>
      </c>
      <c r="F2696">
        <v>0</v>
      </c>
      <c r="G2696">
        <f t="shared" si="294"/>
        <v>44.866667</v>
      </c>
      <c r="H2696" s="1">
        <f t="shared" si="295"/>
        <v>44.866667</v>
      </c>
      <c r="I2696">
        <f t="shared" si="296"/>
        <v>488.63299999999998</v>
      </c>
      <c r="J2696">
        <f t="shared" si="297"/>
        <v>6.1700000000000004E-4</v>
      </c>
      <c r="K2696">
        <f t="shared" si="298"/>
        <v>5.7088985443604088E-3</v>
      </c>
      <c r="L2696">
        <f t="shared" si="299"/>
        <v>-8.7500000000006073E-4</v>
      </c>
      <c r="M2696">
        <f t="shared" si="300"/>
        <v>-1.0647008386655402E-4</v>
      </c>
    </row>
    <row r="2697" spans="1:13">
      <c r="A2697">
        <v>44.883333</v>
      </c>
      <c r="B2697">
        <v>6.1700000000000004E-4</v>
      </c>
      <c r="C2697">
        <v>0</v>
      </c>
      <c r="D2697">
        <v>488.83300000000003</v>
      </c>
      <c r="E2697">
        <v>488.81700000000001</v>
      </c>
      <c r="F2697">
        <v>0</v>
      </c>
      <c r="G2697">
        <f t="shared" si="294"/>
        <v>44.883333</v>
      </c>
      <c r="H2697" s="1">
        <f t="shared" si="295"/>
        <v>44.883333</v>
      </c>
      <c r="I2697">
        <f t="shared" si="296"/>
        <v>488.81700000000001</v>
      </c>
      <c r="J2697">
        <f t="shared" si="297"/>
        <v>6.1700000000000004E-4</v>
      </c>
      <c r="K2697">
        <f t="shared" si="298"/>
        <v>5.7088985443604088E-3</v>
      </c>
      <c r="L2697">
        <f t="shared" si="299"/>
        <v>0</v>
      </c>
      <c r="M2697">
        <f t="shared" si="300"/>
        <v>-1.2397008386655524E-4</v>
      </c>
    </row>
    <row r="2698" spans="1:13">
      <c r="A2698">
        <v>44.9</v>
      </c>
      <c r="B2698">
        <v>6.1700000000000004E-4</v>
      </c>
      <c r="C2698">
        <v>0</v>
      </c>
      <c r="D2698">
        <v>489</v>
      </c>
      <c r="E2698">
        <v>489.00099999999998</v>
      </c>
      <c r="F2698">
        <v>0</v>
      </c>
      <c r="G2698">
        <f t="shared" si="294"/>
        <v>44.9</v>
      </c>
      <c r="H2698" s="1">
        <f t="shared" si="295"/>
        <v>44.9</v>
      </c>
      <c r="I2698">
        <f t="shared" si="296"/>
        <v>489.00099999999998</v>
      </c>
      <c r="J2698">
        <f t="shared" si="297"/>
        <v>6.1700000000000004E-4</v>
      </c>
      <c r="K2698">
        <f t="shared" si="298"/>
        <v>5.7088985443604088E-3</v>
      </c>
      <c r="L2698">
        <f t="shared" si="299"/>
        <v>0</v>
      </c>
      <c r="M2698">
        <f t="shared" si="300"/>
        <v>-1.4187706061074453E-4</v>
      </c>
    </row>
    <row r="2699" spans="1:13">
      <c r="A2699">
        <v>44.916666999999997</v>
      </c>
      <c r="B2699">
        <v>4.6200000000000001E-4</v>
      </c>
      <c r="C2699">
        <v>0</v>
      </c>
      <c r="D2699">
        <v>489.16699999999997</v>
      </c>
      <c r="E2699">
        <v>489.18200000000002</v>
      </c>
      <c r="F2699">
        <v>0</v>
      </c>
      <c r="G2699">
        <f t="shared" si="294"/>
        <v>44.916666999999997</v>
      </c>
      <c r="H2699" s="1">
        <f t="shared" si="295"/>
        <v>44.916666999999997</v>
      </c>
      <c r="I2699">
        <f t="shared" si="296"/>
        <v>489.18200000000002</v>
      </c>
      <c r="J2699">
        <f t="shared" si="297"/>
        <v>4.6200000000000001E-4</v>
      </c>
      <c r="K2699">
        <f t="shared" si="298"/>
        <v>4.2747344043671132E-3</v>
      </c>
      <c r="L2699">
        <f t="shared" si="299"/>
        <v>-8.5635359116003186E-4</v>
      </c>
      <c r="M2699">
        <f t="shared" si="300"/>
        <v>-1.2437706061074332E-4</v>
      </c>
    </row>
    <row r="2700" spans="1:13">
      <c r="A2700">
        <v>44.933332999999998</v>
      </c>
      <c r="B2700">
        <v>4.6200000000000001E-4</v>
      </c>
      <c r="C2700">
        <v>0</v>
      </c>
      <c r="D2700">
        <v>489.33300000000003</v>
      </c>
      <c r="E2700">
        <v>489.363</v>
      </c>
      <c r="F2700">
        <v>0</v>
      </c>
      <c r="G2700">
        <f t="shared" si="294"/>
        <v>44.933332999999998</v>
      </c>
      <c r="H2700" s="1">
        <f t="shared" si="295"/>
        <v>44.933332999999998</v>
      </c>
      <c r="I2700">
        <f t="shared" si="296"/>
        <v>489.363</v>
      </c>
      <c r="J2700">
        <f t="shared" si="297"/>
        <v>4.6200000000000001E-4</v>
      </c>
      <c r="K2700">
        <f t="shared" si="298"/>
        <v>4.2747344043671132E-3</v>
      </c>
      <c r="L2700">
        <f t="shared" si="299"/>
        <v>0</v>
      </c>
      <c r="M2700">
        <f t="shared" si="300"/>
        <v>-1.2437706061074332E-4</v>
      </c>
    </row>
    <row r="2701" spans="1:13">
      <c r="A2701">
        <v>44.95</v>
      </c>
      <c r="B2701">
        <v>4.6200000000000001E-4</v>
      </c>
      <c r="C2701">
        <v>0</v>
      </c>
      <c r="D2701">
        <v>489.5</v>
      </c>
      <c r="E2701">
        <v>489.53800000000001</v>
      </c>
      <c r="F2701">
        <v>0</v>
      </c>
      <c r="G2701">
        <f t="shared" si="294"/>
        <v>44.95</v>
      </c>
      <c r="H2701" s="1">
        <f t="shared" si="295"/>
        <v>44.95</v>
      </c>
      <c r="I2701">
        <f t="shared" si="296"/>
        <v>489.53800000000001</v>
      </c>
      <c r="J2701">
        <f t="shared" si="297"/>
        <v>4.6200000000000001E-4</v>
      </c>
      <c r="K2701">
        <f t="shared" si="298"/>
        <v>4.2747344043671132E-3</v>
      </c>
      <c r="L2701">
        <f t="shared" si="299"/>
        <v>0</v>
      </c>
      <c r="M2701">
        <f t="shared" si="300"/>
        <v>-1.2437706061074332E-4</v>
      </c>
    </row>
    <row r="2702" spans="1:13">
      <c r="A2702">
        <v>44.966667000000001</v>
      </c>
      <c r="B2702">
        <v>4.6200000000000001E-4</v>
      </c>
      <c r="C2702">
        <v>0</v>
      </c>
      <c r="D2702">
        <v>489.66699999999997</v>
      </c>
      <c r="E2702">
        <v>489.71100000000001</v>
      </c>
      <c r="F2702">
        <v>0</v>
      </c>
      <c r="G2702">
        <f t="shared" si="294"/>
        <v>44.966667000000001</v>
      </c>
      <c r="H2702" s="1">
        <f t="shared" si="295"/>
        <v>44.966667000000001</v>
      </c>
      <c r="I2702">
        <f t="shared" si="296"/>
        <v>489.71100000000001</v>
      </c>
      <c r="J2702">
        <f t="shared" si="297"/>
        <v>4.6200000000000001E-4</v>
      </c>
      <c r="K2702">
        <f t="shared" si="298"/>
        <v>4.2747344043671132E-3</v>
      </c>
      <c r="L2702">
        <f t="shared" si="299"/>
        <v>0</v>
      </c>
      <c r="M2702">
        <f t="shared" si="300"/>
        <v>-1.0724998878754266E-4</v>
      </c>
    </row>
    <row r="2703" spans="1:13">
      <c r="A2703">
        <v>44.983333000000002</v>
      </c>
      <c r="B2703">
        <v>4.6200000000000001E-4</v>
      </c>
      <c r="C2703">
        <v>0</v>
      </c>
      <c r="D2703">
        <v>489.83300000000003</v>
      </c>
      <c r="E2703">
        <v>489.88299999999998</v>
      </c>
      <c r="F2703">
        <v>0</v>
      </c>
      <c r="G2703">
        <f t="shared" si="294"/>
        <v>44.983333000000002</v>
      </c>
      <c r="H2703" s="1">
        <f t="shared" si="295"/>
        <v>44.983333000000002</v>
      </c>
      <c r="I2703">
        <f t="shared" si="296"/>
        <v>489.88299999999998</v>
      </c>
      <c r="J2703">
        <f t="shared" si="297"/>
        <v>4.6200000000000001E-4</v>
      </c>
      <c r="K2703">
        <f t="shared" si="298"/>
        <v>4.2747344043671132E-3</v>
      </c>
      <c r="L2703">
        <f t="shared" si="299"/>
        <v>0</v>
      </c>
      <c r="M2703">
        <f t="shared" si="300"/>
        <v>-1.0724998878754266E-4</v>
      </c>
    </row>
    <row r="2704" spans="1:13">
      <c r="A2704">
        <v>45</v>
      </c>
      <c r="B2704">
        <v>3.0800000000000001E-4</v>
      </c>
      <c r="C2704">
        <v>0</v>
      </c>
      <c r="D2704">
        <v>490</v>
      </c>
      <c r="E2704">
        <v>490.04500000000002</v>
      </c>
      <c r="F2704">
        <v>0</v>
      </c>
      <c r="G2704">
        <f t="shared" si="294"/>
        <v>45</v>
      </c>
      <c r="H2704" s="1">
        <f t="shared" si="295"/>
        <v>45</v>
      </c>
      <c r="I2704">
        <f t="shared" si="296"/>
        <v>490.04500000000002</v>
      </c>
      <c r="J2704">
        <f t="shared" si="297"/>
        <v>3.0800000000000001E-4</v>
      </c>
      <c r="K2704">
        <f t="shared" si="298"/>
        <v>2.849822936244742E-3</v>
      </c>
      <c r="L2704">
        <f t="shared" si="299"/>
        <v>-9.5061728395041446E-4</v>
      </c>
      <c r="M2704">
        <f t="shared" si="300"/>
        <v>-1.0724998878754266E-4</v>
      </c>
    </row>
    <row r="2705" spans="1:13">
      <c r="A2705">
        <v>45.016666999999998</v>
      </c>
      <c r="B2705">
        <v>3.0800000000000001E-4</v>
      </c>
      <c r="C2705">
        <v>0</v>
      </c>
      <c r="D2705">
        <v>490.16699999999997</v>
      </c>
      <c r="E2705">
        <v>490.20299999999997</v>
      </c>
      <c r="F2705">
        <v>0</v>
      </c>
      <c r="G2705">
        <f t="shared" si="294"/>
        <v>45.016666999999998</v>
      </c>
      <c r="H2705" s="1">
        <f t="shared" si="295"/>
        <v>45.016666999999998</v>
      </c>
      <c r="I2705">
        <f t="shared" si="296"/>
        <v>490.20299999999997</v>
      </c>
      <c r="J2705">
        <f t="shared" si="297"/>
        <v>3.0800000000000001E-4</v>
      </c>
      <c r="K2705">
        <f t="shared" si="298"/>
        <v>2.849822936244742E-3</v>
      </c>
      <c r="L2705">
        <f t="shared" si="299"/>
        <v>0</v>
      </c>
      <c r="M2705">
        <f t="shared" si="300"/>
        <v>-1.0724998878754266E-4</v>
      </c>
    </row>
    <row r="2706" spans="1:13">
      <c r="A2706">
        <v>45.033332999999999</v>
      </c>
      <c r="B2706">
        <v>4.6200000000000001E-4</v>
      </c>
      <c r="C2706">
        <v>0</v>
      </c>
      <c r="D2706">
        <v>490.33300000000003</v>
      </c>
      <c r="E2706">
        <v>490.35500000000002</v>
      </c>
      <c r="F2706">
        <v>0</v>
      </c>
      <c r="G2706">
        <f t="shared" si="294"/>
        <v>45.033332999999999</v>
      </c>
      <c r="H2706" s="1">
        <f t="shared" si="295"/>
        <v>45.033332999999999</v>
      </c>
      <c r="I2706">
        <f t="shared" si="296"/>
        <v>490.35500000000002</v>
      </c>
      <c r="J2706">
        <f t="shared" si="297"/>
        <v>4.6200000000000001E-4</v>
      </c>
      <c r="K2706">
        <f t="shared" si="298"/>
        <v>4.2747344043671132E-3</v>
      </c>
      <c r="L2706">
        <f t="shared" si="299"/>
        <v>1.0131578947365511E-3</v>
      </c>
      <c r="M2706">
        <f t="shared" si="300"/>
        <v>-1.0724998878754266E-4</v>
      </c>
    </row>
    <row r="2707" spans="1:13">
      <c r="A2707">
        <v>45.05</v>
      </c>
      <c r="B2707">
        <v>3.0800000000000001E-4</v>
      </c>
      <c r="C2707">
        <v>0</v>
      </c>
      <c r="D2707">
        <v>490.5</v>
      </c>
      <c r="E2707">
        <v>490.51</v>
      </c>
      <c r="F2707">
        <v>0</v>
      </c>
      <c r="G2707">
        <f t="shared" si="294"/>
        <v>45.05</v>
      </c>
      <c r="H2707" s="1">
        <f t="shared" si="295"/>
        <v>45.05</v>
      </c>
      <c r="I2707">
        <f t="shared" si="296"/>
        <v>490.51</v>
      </c>
      <c r="J2707">
        <f t="shared" si="297"/>
        <v>3.0800000000000001E-4</v>
      </c>
      <c r="K2707">
        <f t="shared" si="298"/>
        <v>2.849822936244742E-3</v>
      </c>
      <c r="L2707">
        <f t="shared" si="299"/>
        <v>-9.9354838709694903E-4</v>
      </c>
      <c r="M2707">
        <f t="shared" si="300"/>
        <v>-1.0691234190371546E-4</v>
      </c>
    </row>
    <row r="2708" spans="1:13">
      <c r="A2708">
        <v>45.066667000000002</v>
      </c>
      <c r="B2708">
        <v>3.0800000000000001E-4</v>
      </c>
      <c r="C2708">
        <v>0</v>
      </c>
      <c r="D2708">
        <v>490.66699999999997</v>
      </c>
      <c r="E2708">
        <v>490.66500000000002</v>
      </c>
      <c r="F2708">
        <v>0</v>
      </c>
      <c r="G2708">
        <f t="shared" si="294"/>
        <v>45.066667000000002</v>
      </c>
      <c r="H2708" s="1">
        <f t="shared" si="295"/>
        <v>45.066667000000002</v>
      </c>
      <c r="I2708">
        <f t="shared" si="296"/>
        <v>490.66500000000002</v>
      </c>
      <c r="J2708">
        <f t="shared" si="297"/>
        <v>3.0800000000000001E-4</v>
      </c>
      <c r="K2708">
        <f t="shared" si="298"/>
        <v>2.849822936244742E-3</v>
      </c>
      <c r="L2708">
        <f t="shared" si="299"/>
        <v>0</v>
      </c>
      <c r="M2708">
        <f t="shared" si="300"/>
        <v>-1.0691234190371546E-4</v>
      </c>
    </row>
    <row r="2709" spans="1:13">
      <c r="A2709">
        <v>45.083333000000003</v>
      </c>
      <c r="B2709">
        <v>3.0800000000000001E-4</v>
      </c>
      <c r="C2709">
        <v>0</v>
      </c>
      <c r="D2709">
        <v>490.83300000000003</v>
      </c>
      <c r="E2709">
        <v>490.82799999999997</v>
      </c>
      <c r="F2709">
        <v>0</v>
      </c>
      <c r="G2709">
        <f t="shared" si="294"/>
        <v>45.083333000000003</v>
      </c>
      <c r="H2709" s="1">
        <f t="shared" si="295"/>
        <v>45.083333000000003</v>
      </c>
      <c r="I2709">
        <f t="shared" si="296"/>
        <v>490.82799999999997</v>
      </c>
      <c r="J2709">
        <f t="shared" si="297"/>
        <v>3.0800000000000001E-4</v>
      </c>
      <c r="K2709">
        <f t="shared" si="298"/>
        <v>2.849822936244742E-3</v>
      </c>
      <c r="L2709">
        <f t="shared" si="299"/>
        <v>0</v>
      </c>
      <c r="M2709">
        <f t="shared" si="300"/>
        <v>-1.2717549979844649E-4</v>
      </c>
    </row>
    <row r="2710" spans="1:13">
      <c r="A2710">
        <v>45.1</v>
      </c>
      <c r="B2710">
        <v>3.0800000000000001E-4</v>
      </c>
      <c r="C2710">
        <v>0</v>
      </c>
      <c r="D2710">
        <v>491</v>
      </c>
      <c r="E2710">
        <v>490.99</v>
      </c>
      <c r="F2710">
        <v>0</v>
      </c>
      <c r="G2710">
        <f t="shared" si="294"/>
        <v>45.1</v>
      </c>
      <c r="H2710" s="1">
        <f t="shared" si="295"/>
        <v>45.1</v>
      </c>
      <c r="I2710">
        <f t="shared" si="296"/>
        <v>490.99</v>
      </c>
      <c r="J2710">
        <f t="shared" si="297"/>
        <v>3.0800000000000001E-4</v>
      </c>
      <c r="K2710">
        <f t="shared" si="298"/>
        <v>2.849822936244742E-3</v>
      </c>
      <c r="L2710">
        <f t="shared" si="299"/>
        <v>0</v>
      </c>
      <c r="M2710">
        <f t="shared" si="300"/>
        <v>-1.0730453205650751E-4</v>
      </c>
    </row>
    <row r="2711" spans="1:13">
      <c r="A2711">
        <v>45.116667</v>
      </c>
      <c r="B2711">
        <v>4.6200000000000001E-4</v>
      </c>
      <c r="C2711">
        <v>0</v>
      </c>
      <c r="D2711">
        <v>491.16699999999997</v>
      </c>
      <c r="E2711">
        <v>491.14499999999998</v>
      </c>
      <c r="F2711">
        <v>0</v>
      </c>
      <c r="G2711">
        <f t="shared" si="294"/>
        <v>45.116667</v>
      </c>
      <c r="H2711" s="1">
        <f t="shared" si="295"/>
        <v>45.116667</v>
      </c>
      <c r="I2711">
        <f t="shared" si="296"/>
        <v>491.14499999999998</v>
      </c>
      <c r="J2711">
        <f t="shared" si="297"/>
        <v>4.6200000000000001E-4</v>
      </c>
      <c r="K2711">
        <f t="shared" si="298"/>
        <v>4.2747344043671132E-3</v>
      </c>
      <c r="L2711">
        <f t="shared" si="299"/>
        <v>9.9354838709694903E-4</v>
      </c>
      <c r="M2711">
        <f t="shared" si="300"/>
        <v>-1.0730453205650751E-4</v>
      </c>
    </row>
    <row r="2712" spans="1:13">
      <c r="A2712">
        <v>45.133333</v>
      </c>
      <c r="B2712">
        <v>3.0800000000000001E-4</v>
      </c>
      <c r="C2712">
        <v>0</v>
      </c>
      <c r="D2712">
        <v>491.33300000000003</v>
      </c>
      <c r="E2712">
        <v>491.31299999999999</v>
      </c>
      <c r="F2712">
        <v>0</v>
      </c>
      <c r="G2712">
        <f t="shared" si="294"/>
        <v>45.133333</v>
      </c>
      <c r="H2712" s="1">
        <f t="shared" si="295"/>
        <v>45.133333</v>
      </c>
      <c r="I2712">
        <f t="shared" si="296"/>
        <v>491.31299999999999</v>
      </c>
      <c r="J2712">
        <f t="shared" si="297"/>
        <v>3.0800000000000001E-4</v>
      </c>
      <c r="K2712">
        <f t="shared" si="298"/>
        <v>2.849822936244742E-3</v>
      </c>
      <c r="L2712">
        <f t="shared" si="299"/>
        <v>-9.1666666666663196E-4</v>
      </c>
      <c r="M2712">
        <f t="shared" si="300"/>
        <v>-1.0730453205650751E-4</v>
      </c>
    </row>
    <row r="2713" spans="1:13">
      <c r="A2713">
        <v>45.15</v>
      </c>
      <c r="B2713">
        <v>3.0800000000000001E-4</v>
      </c>
      <c r="C2713">
        <v>0</v>
      </c>
      <c r="D2713">
        <v>491.5</v>
      </c>
      <c r="E2713">
        <v>491.48500000000001</v>
      </c>
      <c r="F2713">
        <v>0</v>
      </c>
      <c r="G2713">
        <f t="shared" si="294"/>
        <v>45.15</v>
      </c>
      <c r="H2713" s="1">
        <f t="shared" si="295"/>
        <v>45.15</v>
      </c>
      <c r="I2713">
        <f t="shared" si="296"/>
        <v>491.48500000000001</v>
      </c>
      <c r="J2713">
        <f t="shared" si="297"/>
        <v>3.0800000000000001E-4</v>
      </c>
      <c r="K2713">
        <f t="shared" si="298"/>
        <v>2.849822936244742E-3</v>
      </c>
      <c r="L2713">
        <f t="shared" si="299"/>
        <v>0</v>
      </c>
      <c r="M2713">
        <f t="shared" si="300"/>
        <v>-1.0730453205650751E-4</v>
      </c>
    </row>
    <row r="2714" spans="1:13">
      <c r="A2714">
        <v>45.166666999999997</v>
      </c>
      <c r="B2714">
        <v>3.0800000000000001E-4</v>
      </c>
      <c r="C2714">
        <v>0</v>
      </c>
      <c r="D2714">
        <v>491.66699999999997</v>
      </c>
      <c r="E2714">
        <v>491.65699999999998</v>
      </c>
      <c r="F2714">
        <v>0</v>
      </c>
      <c r="G2714">
        <f t="shared" si="294"/>
        <v>45.166666999999997</v>
      </c>
      <c r="H2714" s="1">
        <f t="shared" si="295"/>
        <v>45.166666999999997</v>
      </c>
      <c r="I2714">
        <f t="shared" si="296"/>
        <v>491.65699999999998</v>
      </c>
      <c r="J2714">
        <f t="shared" si="297"/>
        <v>3.0800000000000001E-4</v>
      </c>
      <c r="K2714">
        <f t="shared" si="298"/>
        <v>2.849822936244742E-3</v>
      </c>
      <c r="L2714">
        <f t="shared" si="299"/>
        <v>0</v>
      </c>
      <c r="M2714">
        <f t="shared" si="300"/>
        <v>-1.2717549979844649E-4</v>
      </c>
    </row>
    <row r="2715" spans="1:13">
      <c r="A2715">
        <v>45.183332999999998</v>
      </c>
      <c r="B2715">
        <v>1.54E-4</v>
      </c>
      <c r="C2715">
        <v>0</v>
      </c>
      <c r="D2715">
        <v>491.83300000000003</v>
      </c>
      <c r="E2715">
        <v>491.82400000000001</v>
      </c>
      <c r="F2715">
        <v>0</v>
      </c>
      <c r="G2715">
        <f t="shared" si="294"/>
        <v>45.183332999999998</v>
      </c>
      <c r="H2715" s="1">
        <f t="shared" si="295"/>
        <v>45.183332999999998</v>
      </c>
      <c r="I2715">
        <f t="shared" si="296"/>
        <v>491.82400000000001</v>
      </c>
      <c r="J2715">
        <f t="shared" si="297"/>
        <v>1.54E-4</v>
      </c>
      <c r="K2715">
        <f t="shared" si="298"/>
        <v>1.424911468122371E-3</v>
      </c>
      <c r="L2715">
        <f t="shared" si="299"/>
        <v>-9.2215568862258877E-4</v>
      </c>
      <c r="M2715">
        <f t="shared" si="300"/>
        <v>-1.0884216646511384E-4</v>
      </c>
    </row>
    <row r="2716" spans="1:13">
      <c r="A2716">
        <v>45.2</v>
      </c>
      <c r="B2716">
        <v>1.54E-4</v>
      </c>
      <c r="C2716">
        <v>0</v>
      </c>
      <c r="D2716">
        <v>492</v>
      </c>
      <c r="E2716">
        <v>491.98</v>
      </c>
      <c r="F2716">
        <v>0</v>
      </c>
      <c r="G2716">
        <f t="shared" si="294"/>
        <v>45.2</v>
      </c>
      <c r="H2716" s="1">
        <f t="shared" si="295"/>
        <v>45.2</v>
      </c>
      <c r="I2716">
        <f t="shared" si="296"/>
        <v>491.98</v>
      </c>
      <c r="J2716">
        <f t="shared" si="297"/>
        <v>1.54E-4</v>
      </c>
      <c r="K2716">
        <f t="shared" si="298"/>
        <v>1.424911468122371E-3</v>
      </c>
      <c r="L2716">
        <f t="shared" si="299"/>
        <v>0</v>
      </c>
      <c r="M2716">
        <f t="shared" si="300"/>
        <v>-1.0884216646511384E-4</v>
      </c>
    </row>
    <row r="2717" spans="1:13">
      <c r="A2717">
        <v>45.216667000000001</v>
      </c>
      <c r="B2717">
        <v>1.54E-4</v>
      </c>
      <c r="C2717">
        <v>0</v>
      </c>
      <c r="D2717">
        <v>492.16699999999997</v>
      </c>
      <c r="E2717">
        <v>492.14100000000002</v>
      </c>
      <c r="F2717">
        <v>0</v>
      </c>
      <c r="G2717">
        <f t="shared" si="294"/>
        <v>45.216667000000001</v>
      </c>
      <c r="H2717" s="1">
        <f t="shared" si="295"/>
        <v>45.216667000000001</v>
      </c>
      <c r="I2717">
        <f t="shared" si="296"/>
        <v>492.14100000000002</v>
      </c>
      <c r="J2717">
        <f t="shared" si="297"/>
        <v>1.54E-4</v>
      </c>
      <c r="K2717">
        <f t="shared" si="298"/>
        <v>1.424911468122371E-3</v>
      </c>
      <c r="L2717">
        <f t="shared" si="299"/>
        <v>0</v>
      </c>
      <c r="M2717">
        <f t="shared" si="300"/>
        <v>-1.0884216646511384E-4</v>
      </c>
    </row>
    <row r="2718" spans="1:13">
      <c r="A2718">
        <v>45.233333000000002</v>
      </c>
      <c r="B2718">
        <v>1.54E-4</v>
      </c>
      <c r="C2718">
        <v>0</v>
      </c>
      <c r="D2718">
        <v>492.33300000000003</v>
      </c>
      <c r="E2718">
        <v>492.30900000000003</v>
      </c>
      <c r="F2718">
        <v>0</v>
      </c>
      <c r="G2718">
        <f t="shared" si="294"/>
        <v>45.233333000000002</v>
      </c>
      <c r="H2718" s="1">
        <f t="shared" si="295"/>
        <v>45.233333000000002</v>
      </c>
      <c r="I2718">
        <f t="shared" si="296"/>
        <v>492.30900000000003</v>
      </c>
      <c r="J2718">
        <f t="shared" si="297"/>
        <v>1.54E-4</v>
      </c>
      <c r="K2718">
        <f t="shared" si="298"/>
        <v>1.424911468122371E-3</v>
      </c>
      <c r="L2718">
        <f t="shared" si="299"/>
        <v>0</v>
      </c>
      <c r="M2718">
        <f t="shared" si="300"/>
        <v>-9.2243931319042926E-5</v>
      </c>
    </row>
    <row r="2719" spans="1:13">
      <c r="A2719">
        <v>45.25</v>
      </c>
      <c r="B2719">
        <v>1.54E-4</v>
      </c>
      <c r="C2719">
        <v>0</v>
      </c>
      <c r="D2719">
        <v>492.5</v>
      </c>
      <c r="E2719">
        <v>492.48399999999998</v>
      </c>
      <c r="F2719">
        <v>0</v>
      </c>
      <c r="G2719">
        <f t="shared" si="294"/>
        <v>45.25</v>
      </c>
      <c r="H2719" s="1">
        <f t="shared" si="295"/>
        <v>45.25</v>
      </c>
      <c r="I2719">
        <f t="shared" si="296"/>
        <v>492.48399999999998</v>
      </c>
      <c r="J2719">
        <f t="shared" si="297"/>
        <v>1.54E-4</v>
      </c>
      <c r="K2719">
        <f t="shared" si="298"/>
        <v>1.424911468122371E-3</v>
      </c>
      <c r="L2719">
        <f t="shared" si="299"/>
        <v>0</v>
      </c>
      <c r="M2719">
        <f t="shared" si="300"/>
        <v>-9.4165679888189656E-5</v>
      </c>
    </row>
    <row r="2720" spans="1:13">
      <c r="A2720">
        <v>45.266666999999998</v>
      </c>
      <c r="B2720">
        <v>1.54E-4</v>
      </c>
      <c r="C2720">
        <v>0</v>
      </c>
      <c r="D2720">
        <v>492.66699999999997</v>
      </c>
      <c r="E2720">
        <v>492.65499999999997</v>
      </c>
      <c r="F2720">
        <v>0</v>
      </c>
      <c r="G2720">
        <f t="shared" si="294"/>
        <v>45.266666999999998</v>
      </c>
      <c r="H2720" s="1">
        <f t="shared" si="295"/>
        <v>45.266666999999998</v>
      </c>
      <c r="I2720">
        <f t="shared" si="296"/>
        <v>492.65499999999997</v>
      </c>
      <c r="J2720">
        <f t="shared" si="297"/>
        <v>1.54E-4</v>
      </c>
      <c r="K2720">
        <f t="shared" si="298"/>
        <v>1.424911468122371E-3</v>
      </c>
      <c r="L2720">
        <f t="shared" si="299"/>
        <v>0</v>
      </c>
      <c r="M2720">
        <f t="shared" si="300"/>
        <v>-9.6169204992193691E-5</v>
      </c>
    </row>
    <row r="2721" spans="1:13">
      <c r="A2721">
        <v>45.283332999999999</v>
      </c>
      <c r="B2721">
        <v>0</v>
      </c>
      <c r="C2721">
        <v>0</v>
      </c>
      <c r="D2721">
        <v>492.83300000000003</v>
      </c>
      <c r="E2721">
        <v>492.82499999999999</v>
      </c>
      <c r="F2721">
        <v>0</v>
      </c>
      <c r="G2721">
        <f t="shared" si="294"/>
        <v>45.283332999999999</v>
      </c>
      <c r="H2721" s="1">
        <f t="shared" si="295"/>
        <v>45.283332999999999</v>
      </c>
      <c r="I2721">
        <f t="shared" si="296"/>
        <v>492.82499999999999</v>
      </c>
      <c r="J2721">
        <f t="shared" si="297"/>
        <v>0</v>
      </c>
      <c r="K2721">
        <f t="shared" si="298"/>
        <v>0</v>
      </c>
      <c r="L2721">
        <f t="shared" si="299"/>
        <v>-9.0588235294109172E-4</v>
      </c>
      <c r="M2721">
        <f t="shared" si="300"/>
        <v>-9.825983988332834E-5</v>
      </c>
    </row>
    <row r="2722" spans="1:13">
      <c r="A2722">
        <v>45.3</v>
      </c>
      <c r="B2722">
        <v>0</v>
      </c>
      <c r="C2722">
        <v>0</v>
      </c>
      <c r="D2722">
        <v>493</v>
      </c>
      <c r="E2722">
        <v>492.99799999999999</v>
      </c>
      <c r="F2722">
        <v>0</v>
      </c>
      <c r="G2722">
        <f t="shared" si="294"/>
        <v>45.3</v>
      </c>
      <c r="H2722" s="1">
        <f t="shared" si="295"/>
        <v>45.3</v>
      </c>
      <c r="I2722">
        <f t="shared" si="296"/>
        <v>492.99799999999999</v>
      </c>
      <c r="J2722">
        <f t="shared" si="297"/>
        <v>0</v>
      </c>
      <c r="K2722">
        <f t="shared" si="298"/>
        <v>0</v>
      </c>
      <c r="L2722">
        <f t="shared" si="299"/>
        <v>0</v>
      </c>
      <c r="M2722">
        <f t="shared" si="300"/>
        <v>-1.0044339188073564E-4</v>
      </c>
    </row>
    <row r="2723" spans="1:13">
      <c r="A2723">
        <v>45.316667000000002</v>
      </c>
      <c r="B2723">
        <v>0</v>
      </c>
      <c r="C2723">
        <v>0</v>
      </c>
      <c r="D2723">
        <v>493.16699999999997</v>
      </c>
      <c r="E2723">
        <v>493.173</v>
      </c>
      <c r="F2723">
        <v>0</v>
      </c>
      <c r="G2723">
        <f t="shared" si="294"/>
        <v>45.316667000000002</v>
      </c>
      <c r="H2723" s="1">
        <f t="shared" si="295"/>
        <v>45.316667000000002</v>
      </c>
      <c r="I2723">
        <f t="shared" si="296"/>
        <v>493.173</v>
      </c>
      <c r="J2723">
        <f t="shared" si="297"/>
        <v>0</v>
      </c>
      <c r="K2723">
        <f t="shared" si="298"/>
        <v>0</v>
      </c>
      <c r="L2723">
        <f t="shared" si="299"/>
        <v>0</v>
      </c>
      <c r="M2723">
        <f t="shared" si="300"/>
        <v>-1.0272619624166145E-4</v>
      </c>
    </row>
    <row r="2724" spans="1:13">
      <c r="A2724">
        <v>45.333333000000003</v>
      </c>
      <c r="B2724">
        <v>1.54E-4</v>
      </c>
      <c r="C2724">
        <v>0</v>
      </c>
      <c r="D2724">
        <v>493.33300000000003</v>
      </c>
      <c r="E2724">
        <v>493.35500000000002</v>
      </c>
      <c r="F2724">
        <v>0</v>
      </c>
      <c r="G2724">
        <f t="shared" si="294"/>
        <v>45.333333000000003</v>
      </c>
      <c r="H2724" s="1">
        <f t="shared" si="295"/>
        <v>45.333333000000003</v>
      </c>
      <c r="I2724">
        <f t="shared" si="296"/>
        <v>493.35500000000002</v>
      </c>
      <c r="J2724">
        <f t="shared" si="297"/>
        <v>1.54E-4</v>
      </c>
      <c r="K2724">
        <f t="shared" si="298"/>
        <v>1.424911468122371E-3</v>
      </c>
      <c r="L2724">
        <f t="shared" si="299"/>
        <v>8.4615384615377009E-4</v>
      </c>
      <c r="M2724">
        <f t="shared" si="300"/>
        <v>-8.4048146085860753E-5</v>
      </c>
    </row>
    <row r="2725" spans="1:13">
      <c r="A2725">
        <v>45.35</v>
      </c>
      <c r="B2725">
        <v>1.54E-4</v>
      </c>
      <c r="C2725">
        <v>0</v>
      </c>
      <c r="D2725">
        <v>493.5</v>
      </c>
      <c r="E2725">
        <v>493.53699999999998</v>
      </c>
      <c r="F2725">
        <v>0</v>
      </c>
      <c r="G2725">
        <f t="shared" si="294"/>
        <v>45.35</v>
      </c>
      <c r="H2725" s="1">
        <f t="shared" si="295"/>
        <v>45.35</v>
      </c>
      <c r="I2725">
        <f t="shared" si="296"/>
        <v>493.53699999999998</v>
      </c>
      <c r="J2725">
        <f t="shared" si="297"/>
        <v>1.54E-4</v>
      </c>
      <c r="K2725">
        <f t="shared" si="298"/>
        <v>1.424911468122371E-3</v>
      </c>
      <c r="L2725">
        <f t="shared" si="299"/>
        <v>0</v>
      </c>
      <c r="M2725">
        <f t="shared" si="300"/>
        <v>-8.604929242123839E-5</v>
      </c>
    </row>
    <row r="2726" spans="1:13">
      <c r="A2726">
        <v>45.366667</v>
      </c>
      <c r="B2726">
        <v>1.54E-4</v>
      </c>
      <c r="C2726">
        <v>0</v>
      </c>
      <c r="D2726">
        <v>493.66699999999997</v>
      </c>
      <c r="E2726">
        <v>493.71100000000001</v>
      </c>
      <c r="F2726">
        <v>0</v>
      </c>
      <c r="G2726">
        <f t="shared" si="294"/>
        <v>45.366667</v>
      </c>
      <c r="H2726" s="1">
        <f t="shared" si="295"/>
        <v>45.366667</v>
      </c>
      <c r="I2726">
        <f t="shared" si="296"/>
        <v>493.71100000000001</v>
      </c>
      <c r="J2726">
        <f t="shared" si="297"/>
        <v>1.54E-4</v>
      </c>
      <c r="K2726">
        <f t="shared" si="298"/>
        <v>1.424911468122371E-3</v>
      </c>
      <c r="L2726">
        <f t="shared" si="299"/>
        <v>0</v>
      </c>
      <c r="M2726">
        <f t="shared" si="300"/>
        <v>-8.8148055651024693E-5</v>
      </c>
    </row>
    <row r="2727" spans="1:13">
      <c r="A2727">
        <v>45.383333</v>
      </c>
      <c r="B2727">
        <v>0</v>
      </c>
      <c r="C2727">
        <v>0</v>
      </c>
      <c r="D2727">
        <v>493.83300000000003</v>
      </c>
      <c r="E2727">
        <v>493.88200000000001</v>
      </c>
      <c r="F2727">
        <v>0</v>
      </c>
      <c r="G2727">
        <f t="shared" si="294"/>
        <v>45.383333</v>
      </c>
      <c r="H2727" s="1">
        <f t="shared" si="295"/>
        <v>45.383333</v>
      </c>
      <c r="I2727">
        <f t="shared" si="296"/>
        <v>493.88200000000001</v>
      </c>
      <c r="J2727">
        <f t="shared" si="297"/>
        <v>0</v>
      </c>
      <c r="K2727">
        <f t="shared" si="298"/>
        <v>0</v>
      </c>
      <c r="L2727">
        <f t="shared" si="299"/>
        <v>-9.0058479532167815E-4</v>
      </c>
      <c r="M2727">
        <f t="shared" si="300"/>
        <v>-1.1150560319614456E-4</v>
      </c>
    </row>
    <row r="2728" spans="1:13">
      <c r="A2728">
        <v>45.4</v>
      </c>
      <c r="B2728">
        <v>0</v>
      </c>
      <c r="C2728">
        <v>0</v>
      </c>
      <c r="D2728">
        <v>494</v>
      </c>
      <c r="E2728">
        <v>494.06400000000002</v>
      </c>
      <c r="F2728">
        <v>0</v>
      </c>
      <c r="G2728">
        <f t="shared" si="294"/>
        <v>45.4</v>
      </c>
      <c r="H2728" s="1">
        <f t="shared" si="295"/>
        <v>45.4</v>
      </c>
      <c r="I2728">
        <f t="shared" si="296"/>
        <v>494.06400000000002</v>
      </c>
      <c r="J2728">
        <f t="shared" si="297"/>
        <v>0</v>
      </c>
      <c r="K2728">
        <f t="shared" si="298"/>
        <v>0</v>
      </c>
      <c r="L2728">
        <f t="shared" si="299"/>
        <v>0</v>
      </c>
      <c r="M2728">
        <f t="shared" si="300"/>
        <v>-1.1436472122681493E-4</v>
      </c>
    </row>
    <row r="2729" spans="1:13">
      <c r="A2729">
        <v>45.416666999999997</v>
      </c>
      <c r="B2729">
        <v>-1.54E-4</v>
      </c>
      <c r="C2729">
        <v>0</v>
      </c>
      <c r="D2729">
        <v>494.16699999999997</v>
      </c>
      <c r="E2729">
        <v>494.23599999999999</v>
      </c>
      <c r="F2729">
        <v>0</v>
      </c>
      <c r="G2729">
        <f t="shared" si="294"/>
        <v>45.416666999999997</v>
      </c>
      <c r="H2729" s="1">
        <f t="shared" si="295"/>
        <v>45.416666999999997</v>
      </c>
      <c r="I2729">
        <f t="shared" si="296"/>
        <v>494.23599999999999</v>
      </c>
      <c r="J2729">
        <f t="shared" si="297"/>
        <v>-1.54E-4</v>
      </c>
      <c r="K2729">
        <f t="shared" si="298"/>
        <v>-1.424911468122371E-3</v>
      </c>
      <c r="L2729">
        <f t="shared" si="299"/>
        <v>-8.9534883720946573E-4</v>
      </c>
      <c r="M2729">
        <f t="shared" si="300"/>
        <v>-1.1737431915383638E-4</v>
      </c>
    </row>
    <row r="2730" spans="1:13">
      <c r="A2730">
        <v>45.433332999999998</v>
      </c>
      <c r="B2730">
        <v>-1.54E-4</v>
      </c>
      <c r="C2730">
        <v>0</v>
      </c>
      <c r="D2730">
        <v>494.33300000000003</v>
      </c>
      <c r="E2730">
        <v>494.39400000000001</v>
      </c>
      <c r="F2730">
        <v>0</v>
      </c>
      <c r="G2730">
        <f t="shared" si="294"/>
        <v>45.433332999999998</v>
      </c>
      <c r="H2730" s="1">
        <f t="shared" si="295"/>
        <v>45.433332999999998</v>
      </c>
      <c r="I2730">
        <f t="shared" si="296"/>
        <v>494.39400000000001</v>
      </c>
      <c r="J2730">
        <f t="shared" si="297"/>
        <v>-1.54E-4</v>
      </c>
      <c r="K2730">
        <f t="shared" si="298"/>
        <v>-1.424911468122371E-3</v>
      </c>
      <c r="L2730">
        <f t="shared" si="299"/>
        <v>0</v>
      </c>
      <c r="M2730">
        <f t="shared" si="300"/>
        <v>-9.620646844659741E-5</v>
      </c>
    </row>
    <row r="2731" spans="1:13">
      <c r="A2731">
        <v>45.45</v>
      </c>
      <c r="B2731">
        <v>-1.54E-4</v>
      </c>
      <c r="C2731">
        <v>0</v>
      </c>
      <c r="D2731">
        <v>494.5</v>
      </c>
      <c r="E2731">
        <v>494.55799999999999</v>
      </c>
      <c r="F2731">
        <v>0</v>
      </c>
      <c r="G2731">
        <f t="shared" si="294"/>
        <v>45.45</v>
      </c>
      <c r="H2731" s="1">
        <f t="shared" si="295"/>
        <v>45.45</v>
      </c>
      <c r="I2731">
        <f t="shared" si="296"/>
        <v>494.55799999999999</v>
      </c>
      <c r="J2731">
        <f t="shared" si="297"/>
        <v>-1.54E-4</v>
      </c>
      <c r="K2731">
        <f t="shared" si="298"/>
        <v>-1.424911468122371E-3</v>
      </c>
      <c r="L2731">
        <f t="shared" si="299"/>
        <v>0</v>
      </c>
      <c r="M2731">
        <f t="shared" si="300"/>
        <v>-9.8878870347891777E-5</v>
      </c>
    </row>
    <row r="2732" spans="1:13">
      <c r="A2732">
        <v>45.466667000000001</v>
      </c>
      <c r="B2732">
        <v>-1.54E-4</v>
      </c>
      <c r="C2732">
        <v>0</v>
      </c>
      <c r="D2732">
        <v>494.66699999999997</v>
      </c>
      <c r="E2732">
        <v>494.71899999999999</v>
      </c>
      <c r="F2732">
        <v>0</v>
      </c>
      <c r="G2732">
        <f t="shared" si="294"/>
        <v>45.466667000000001</v>
      </c>
      <c r="H2732" s="1">
        <f t="shared" si="295"/>
        <v>45.466667000000001</v>
      </c>
      <c r="I2732">
        <f t="shared" si="296"/>
        <v>494.71899999999999</v>
      </c>
      <c r="J2732">
        <f t="shared" si="297"/>
        <v>-1.54E-4</v>
      </c>
      <c r="K2732">
        <f t="shared" si="298"/>
        <v>-1.424911468122371E-3</v>
      </c>
      <c r="L2732">
        <f t="shared" si="299"/>
        <v>0</v>
      </c>
      <c r="M2732">
        <f t="shared" si="300"/>
        <v>-7.6122585580418235E-5</v>
      </c>
    </row>
    <row r="2733" spans="1:13">
      <c r="A2733">
        <v>45.483333000000002</v>
      </c>
      <c r="B2733">
        <v>-1.54E-4</v>
      </c>
      <c r="C2733">
        <v>0</v>
      </c>
      <c r="D2733">
        <v>494.83300000000003</v>
      </c>
      <c r="E2733">
        <v>494.88200000000001</v>
      </c>
      <c r="F2733">
        <v>0</v>
      </c>
      <c r="G2733">
        <f t="shared" si="294"/>
        <v>45.483333000000002</v>
      </c>
      <c r="H2733" s="1">
        <f t="shared" si="295"/>
        <v>45.483333000000002</v>
      </c>
      <c r="I2733">
        <f t="shared" si="296"/>
        <v>494.88200000000001</v>
      </c>
      <c r="J2733">
        <f t="shared" si="297"/>
        <v>-1.54E-4</v>
      </c>
      <c r="K2733">
        <f t="shared" si="298"/>
        <v>-1.424911468122371E-3</v>
      </c>
      <c r="L2733">
        <f t="shared" si="299"/>
        <v>0</v>
      </c>
      <c r="M2733">
        <f t="shared" si="300"/>
        <v>-7.8361485156312901E-5</v>
      </c>
    </row>
    <row r="2734" spans="1:13">
      <c r="A2734">
        <v>45.5</v>
      </c>
      <c r="B2734">
        <v>-1.54E-4</v>
      </c>
      <c r="C2734">
        <v>0</v>
      </c>
      <c r="D2734">
        <v>495</v>
      </c>
      <c r="E2734">
        <v>495.048</v>
      </c>
      <c r="F2734">
        <v>0</v>
      </c>
      <c r="G2734">
        <f t="shared" si="294"/>
        <v>45.5</v>
      </c>
      <c r="H2734" s="1">
        <f t="shared" si="295"/>
        <v>45.5</v>
      </c>
      <c r="I2734">
        <f t="shared" si="296"/>
        <v>495.048</v>
      </c>
      <c r="J2734">
        <f t="shared" si="297"/>
        <v>-1.54E-4</v>
      </c>
      <c r="K2734">
        <f t="shared" si="298"/>
        <v>-1.424911468122371E-3</v>
      </c>
      <c r="L2734">
        <f t="shared" si="299"/>
        <v>0</v>
      </c>
      <c r="M2734">
        <f t="shared" si="300"/>
        <v>-8.0736075615595105E-5</v>
      </c>
    </row>
    <row r="2735" spans="1:13">
      <c r="A2735">
        <v>45.516666999999998</v>
      </c>
      <c r="B2735">
        <v>-1.54E-4</v>
      </c>
      <c r="C2735">
        <v>0</v>
      </c>
      <c r="D2735">
        <v>495.16699999999997</v>
      </c>
      <c r="E2735">
        <v>495.21499999999997</v>
      </c>
      <c r="F2735">
        <v>0</v>
      </c>
      <c r="G2735">
        <f t="shared" si="294"/>
        <v>45.516666999999998</v>
      </c>
      <c r="H2735" s="1">
        <f t="shared" si="295"/>
        <v>45.516666999999998</v>
      </c>
      <c r="I2735">
        <f t="shared" si="296"/>
        <v>495.21499999999997</v>
      </c>
      <c r="J2735">
        <f t="shared" si="297"/>
        <v>-1.54E-4</v>
      </c>
      <c r="K2735">
        <f t="shared" si="298"/>
        <v>-1.424911468122371E-3</v>
      </c>
      <c r="L2735">
        <f t="shared" si="299"/>
        <v>0</v>
      </c>
      <c r="M2735">
        <f t="shared" si="300"/>
        <v>-8.325907797858245E-5</v>
      </c>
    </row>
    <row r="2736" spans="1:13">
      <c r="A2736">
        <v>45.533332999999999</v>
      </c>
      <c r="B2736">
        <v>-1.54E-4</v>
      </c>
      <c r="C2736">
        <v>0</v>
      </c>
      <c r="D2736">
        <v>495.33300000000003</v>
      </c>
      <c r="E2736">
        <v>495.38799999999998</v>
      </c>
      <c r="F2736">
        <v>0</v>
      </c>
      <c r="G2736">
        <f t="shared" si="294"/>
        <v>45.533332999999999</v>
      </c>
      <c r="H2736" s="1">
        <f t="shared" si="295"/>
        <v>45.533332999999999</v>
      </c>
      <c r="I2736">
        <f t="shared" si="296"/>
        <v>495.38799999999998</v>
      </c>
      <c r="J2736">
        <f t="shared" si="297"/>
        <v>-1.54E-4</v>
      </c>
      <c r="K2736">
        <f t="shared" si="298"/>
        <v>-1.424911468122371E-3</v>
      </c>
      <c r="L2736">
        <f t="shared" si="299"/>
        <v>0</v>
      </c>
      <c r="M2736">
        <f t="shared" si="300"/>
        <v>-8.5944854687568985E-5</v>
      </c>
    </row>
    <row r="2737" spans="1:13">
      <c r="A2737">
        <v>45.55</v>
      </c>
      <c r="B2737">
        <v>-1.54E-4</v>
      </c>
      <c r="C2737">
        <v>0</v>
      </c>
      <c r="D2737">
        <v>495.5</v>
      </c>
      <c r="E2737">
        <v>495.56599999999997</v>
      </c>
      <c r="F2737">
        <v>0</v>
      </c>
      <c r="G2737">
        <f t="shared" si="294"/>
        <v>45.55</v>
      </c>
      <c r="H2737" s="1">
        <f t="shared" si="295"/>
        <v>45.55</v>
      </c>
      <c r="I2737">
        <f t="shared" si="296"/>
        <v>495.56599999999997</v>
      </c>
      <c r="J2737">
        <f t="shared" si="297"/>
        <v>-1.54E-4</v>
      </c>
      <c r="K2737">
        <f t="shared" si="298"/>
        <v>-1.424911468122371E-3</v>
      </c>
      <c r="L2737">
        <f t="shared" si="299"/>
        <v>0</v>
      </c>
      <c r="M2737">
        <f t="shared" si="300"/>
        <v>-8.8809683177154615E-5</v>
      </c>
    </row>
    <row r="2738" spans="1:13">
      <c r="A2738">
        <v>45.566667000000002</v>
      </c>
      <c r="B2738">
        <v>-3.0800000000000001E-4</v>
      </c>
      <c r="C2738">
        <v>0</v>
      </c>
      <c r="D2738">
        <v>495.66699999999997</v>
      </c>
      <c r="E2738">
        <v>495.74599999999998</v>
      </c>
      <c r="F2738">
        <v>0</v>
      </c>
      <c r="G2738">
        <f t="shared" si="294"/>
        <v>45.566667000000002</v>
      </c>
      <c r="H2738" s="1">
        <f t="shared" si="295"/>
        <v>45.566667000000002</v>
      </c>
      <c r="I2738">
        <f t="shared" si="296"/>
        <v>495.74599999999998</v>
      </c>
      <c r="J2738">
        <f t="shared" si="297"/>
        <v>-3.0800000000000001E-4</v>
      </c>
      <c r="K2738">
        <f t="shared" si="298"/>
        <v>-2.849822936244742E-3</v>
      </c>
      <c r="L2738">
        <f t="shared" si="299"/>
        <v>-8.5555555555552317E-4</v>
      </c>
      <c r="M2738">
        <f t="shared" si="300"/>
        <v>-9.1872086045332362E-5</v>
      </c>
    </row>
    <row r="2739" spans="1:13">
      <c r="A2739">
        <v>45.583333000000003</v>
      </c>
      <c r="B2739">
        <v>-3.0800000000000001E-4</v>
      </c>
      <c r="C2739">
        <v>0</v>
      </c>
      <c r="D2739">
        <v>495.83300000000003</v>
      </c>
      <c r="E2739">
        <v>495.91199999999998</v>
      </c>
      <c r="F2739">
        <v>0</v>
      </c>
      <c r="G2739">
        <f t="shared" si="294"/>
        <v>45.583333000000003</v>
      </c>
      <c r="H2739" s="1">
        <f t="shared" si="295"/>
        <v>45.583333000000003</v>
      </c>
      <c r="I2739">
        <f t="shared" si="296"/>
        <v>495.91199999999998</v>
      </c>
      <c r="J2739">
        <f t="shared" si="297"/>
        <v>-3.0800000000000001E-4</v>
      </c>
      <c r="K2739">
        <f t="shared" si="298"/>
        <v>-2.849822936244742E-3</v>
      </c>
      <c r="L2739">
        <f t="shared" si="299"/>
        <v>0</v>
      </c>
      <c r="M2739">
        <f t="shared" si="300"/>
        <v>-9.5153231975522804E-5</v>
      </c>
    </row>
    <row r="2740" spans="1:13">
      <c r="A2740">
        <v>45.6</v>
      </c>
      <c r="B2740">
        <v>-3.0800000000000001E-4</v>
      </c>
      <c r="C2740">
        <v>0</v>
      </c>
      <c r="D2740">
        <v>496</v>
      </c>
      <c r="E2740">
        <v>496.077</v>
      </c>
      <c r="F2740">
        <v>0</v>
      </c>
      <c r="G2740">
        <f t="shared" si="294"/>
        <v>45.6</v>
      </c>
      <c r="H2740" s="1">
        <f t="shared" si="295"/>
        <v>45.6</v>
      </c>
      <c r="I2740">
        <f t="shared" si="296"/>
        <v>496.077</v>
      </c>
      <c r="J2740">
        <f t="shared" si="297"/>
        <v>-3.0800000000000001E-4</v>
      </c>
      <c r="K2740">
        <f t="shared" si="298"/>
        <v>-2.849822936244742E-3</v>
      </c>
      <c r="L2740">
        <f t="shared" si="299"/>
        <v>0</v>
      </c>
      <c r="M2740">
        <f t="shared" si="300"/>
        <v>-9.867742575239401E-5</v>
      </c>
    </row>
    <row r="2741" spans="1:13">
      <c r="A2741">
        <v>45.616667</v>
      </c>
      <c r="B2741">
        <v>-3.0800000000000001E-4</v>
      </c>
      <c r="C2741">
        <v>0</v>
      </c>
      <c r="D2741">
        <v>496.16699999999997</v>
      </c>
      <c r="E2741">
        <v>496.25099999999998</v>
      </c>
      <c r="F2741">
        <v>0</v>
      </c>
      <c r="G2741">
        <f t="shared" si="294"/>
        <v>45.616667</v>
      </c>
      <c r="H2741" s="1">
        <f t="shared" si="295"/>
        <v>45.616667</v>
      </c>
      <c r="I2741">
        <f t="shared" si="296"/>
        <v>496.25099999999998</v>
      </c>
      <c r="J2741">
        <f t="shared" si="297"/>
        <v>-3.0800000000000001E-4</v>
      </c>
      <c r="K2741">
        <f t="shared" si="298"/>
        <v>-2.849822936244742E-3</v>
      </c>
      <c r="L2741">
        <f t="shared" si="299"/>
        <v>0</v>
      </c>
      <c r="M2741">
        <f t="shared" si="300"/>
        <v>-6.9566728452273672E-5</v>
      </c>
    </row>
    <row r="2742" spans="1:13">
      <c r="A2742">
        <v>45.633333</v>
      </c>
      <c r="B2742">
        <v>-3.0800000000000001E-4</v>
      </c>
      <c r="C2742">
        <v>0</v>
      </c>
      <c r="D2742">
        <v>496.33300000000003</v>
      </c>
      <c r="E2742">
        <v>496.42899999999997</v>
      </c>
      <c r="F2742">
        <v>0</v>
      </c>
      <c r="G2742">
        <f t="shared" si="294"/>
        <v>45.633333</v>
      </c>
      <c r="H2742" s="1">
        <f t="shared" si="295"/>
        <v>45.633333</v>
      </c>
      <c r="I2742">
        <f t="shared" si="296"/>
        <v>496.42899999999997</v>
      </c>
      <c r="J2742">
        <f t="shared" si="297"/>
        <v>-3.0800000000000001E-4</v>
      </c>
      <c r="K2742">
        <f t="shared" si="298"/>
        <v>-2.849822936244742E-3</v>
      </c>
      <c r="L2742">
        <f t="shared" si="299"/>
        <v>0</v>
      </c>
      <c r="M2742">
        <f t="shared" si="300"/>
        <v>-7.2349397590364611E-5</v>
      </c>
    </row>
    <row r="2743" spans="1:13">
      <c r="A2743">
        <v>45.65</v>
      </c>
      <c r="B2743">
        <v>-3.0800000000000001E-4</v>
      </c>
      <c r="C2743">
        <v>0</v>
      </c>
      <c r="D2743">
        <v>496.5</v>
      </c>
      <c r="E2743">
        <v>496.59800000000001</v>
      </c>
      <c r="F2743">
        <v>0</v>
      </c>
      <c r="G2743">
        <f t="shared" si="294"/>
        <v>45.65</v>
      </c>
      <c r="H2743" s="1">
        <f t="shared" si="295"/>
        <v>45.65</v>
      </c>
      <c r="I2743">
        <f t="shared" si="296"/>
        <v>496.59800000000001</v>
      </c>
      <c r="J2743">
        <f t="shared" si="297"/>
        <v>-3.0800000000000001E-4</v>
      </c>
      <c r="K2743">
        <f t="shared" si="298"/>
        <v>-2.849822936244742E-3</v>
      </c>
      <c r="L2743">
        <f t="shared" si="299"/>
        <v>0</v>
      </c>
      <c r="M2743">
        <f t="shared" si="300"/>
        <v>-7.5363955823296478E-5</v>
      </c>
    </row>
    <row r="2744" spans="1:13">
      <c r="A2744">
        <v>45.666666999999997</v>
      </c>
      <c r="B2744">
        <v>-4.6200000000000001E-4</v>
      </c>
      <c r="C2744">
        <v>0</v>
      </c>
      <c r="D2744">
        <v>496.66699999999997</v>
      </c>
      <c r="E2744">
        <v>496.774</v>
      </c>
      <c r="F2744">
        <v>0</v>
      </c>
      <c r="G2744">
        <f t="shared" si="294"/>
        <v>45.666666999999997</v>
      </c>
      <c r="H2744" s="1">
        <f t="shared" si="295"/>
        <v>45.666666999999997</v>
      </c>
      <c r="I2744">
        <f t="shared" si="296"/>
        <v>496.774</v>
      </c>
      <c r="J2744">
        <f t="shared" si="297"/>
        <v>-4.6200000000000001E-4</v>
      </c>
      <c r="K2744">
        <f t="shared" si="298"/>
        <v>-4.2747344043671132E-3</v>
      </c>
      <c r="L2744">
        <f t="shared" si="299"/>
        <v>-8.7500000000006106E-4</v>
      </c>
      <c r="M2744">
        <f t="shared" si="300"/>
        <v>-7.8640649554744145E-5</v>
      </c>
    </row>
    <row r="2745" spans="1:13">
      <c r="A2745">
        <v>45.683332999999998</v>
      </c>
      <c r="B2745">
        <v>-4.6200000000000001E-4</v>
      </c>
      <c r="C2745">
        <v>0</v>
      </c>
      <c r="D2745">
        <v>496.83300000000003</v>
      </c>
      <c r="E2745">
        <v>496.95400000000001</v>
      </c>
      <c r="F2745">
        <v>0</v>
      </c>
      <c r="G2745">
        <f t="shared" si="294"/>
        <v>45.683332999999998</v>
      </c>
      <c r="H2745" s="1">
        <f t="shared" si="295"/>
        <v>45.683332999999998</v>
      </c>
      <c r="I2745">
        <f t="shared" si="296"/>
        <v>496.95400000000001</v>
      </c>
      <c r="J2745">
        <f t="shared" si="297"/>
        <v>-4.6200000000000001E-4</v>
      </c>
      <c r="K2745">
        <f t="shared" si="298"/>
        <v>-4.2747344043671132E-3</v>
      </c>
      <c r="L2745">
        <f t="shared" si="299"/>
        <v>0</v>
      </c>
      <c r="M2745">
        <f t="shared" si="300"/>
        <v>-8.2215224534505245E-5</v>
      </c>
    </row>
    <row r="2746" spans="1:13">
      <c r="A2746">
        <v>45.7</v>
      </c>
      <c r="B2746">
        <v>-4.6200000000000001E-4</v>
      </c>
      <c r="C2746">
        <v>0</v>
      </c>
      <c r="D2746">
        <v>497</v>
      </c>
      <c r="E2746">
        <v>497.13799999999998</v>
      </c>
      <c r="F2746">
        <v>0</v>
      </c>
      <c r="G2746">
        <f t="shared" si="294"/>
        <v>45.7</v>
      </c>
      <c r="H2746" s="1">
        <f t="shared" si="295"/>
        <v>45.7</v>
      </c>
      <c r="I2746">
        <f t="shared" si="296"/>
        <v>497.13799999999998</v>
      </c>
      <c r="J2746">
        <f t="shared" si="297"/>
        <v>-4.6200000000000001E-4</v>
      </c>
      <c r="K2746">
        <f t="shared" si="298"/>
        <v>-4.2747344043671132E-3</v>
      </c>
      <c r="L2746">
        <f t="shared" si="299"/>
        <v>0</v>
      </c>
      <c r="M2746">
        <f t="shared" si="300"/>
        <v>-8.6130235226624546E-5</v>
      </c>
    </row>
    <row r="2747" spans="1:13">
      <c r="A2747">
        <v>45.716667000000001</v>
      </c>
      <c r="B2747">
        <v>-4.6200000000000001E-4</v>
      </c>
      <c r="C2747">
        <v>0</v>
      </c>
      <c r="D2747">
        <v>497.16699999999997</v>
      </c>
      <c r="E2747">
        <v>497.31099999999998</v>
      </c>
      <c r="F2747">
        <v>0</v>
      </c>
      <c r="G2747">
        <f t="shared" si="294"/>
        <v>45.716667000000001</v>
      </c>
      <c r="H2747" s="1">
        <f t="shared" si="295"/>
        <v>45.716667000000001</v>
      </c>
      <c r="I2747">
        <f t="shared" si="296"/>
        <v>497.31099999999998</v>
      </c>
      <c r="J2747">
        <f t="shared" si="297"/>
        <v>-4.6200000000000001E-4</v>
      </c>
      <c r="K2747">
        <f t="shared" si="298"/>
        <v>-4.2747344043671132E-3</v>
      </c>
      <c r="L2747">
        <f t="shared" si="299"/>
        <v>0</v>
      </c>
      <c r="M2747">
        <f t="shared" si="300"/>
        <v>-4.6686746987952708E-5</v>
      </c>
    </row>
    <row r="2748" spans="1:13">
      <c r="A2748">
        <v>45.733333000000002</v>
      </c>
      <c r="B2748">
        <v>-4.6200000000000001E-4</v>
      </c>
      <c r="C2748">
        <v>0</v>
      </c>
      <c r="D2748">
        <v>497.33300000000003</v>
      </c>
      <c r="E2748">
        <v>497.48200000000003</v>
      </c>
      <c r="F2748">
        <v>0</v>
      </c>
      <c r="G2748">
        <f t="shared" si="294"/>
        <v>45.733333000000002</v>
      </c>
      <c r="H2748" s="1">
        <f t="shared" si="295"/>
        <v>45.733333000000002</v>
      </c>
      <c r="I2748">
        <f t="shared" si="296"/>
        <v>497.48200000000003</v>
      </c>
      <c r="J2748">
        <f t="shared" si="297"/>
        <v>-4.6200000000000001E-4</v>
      </c>
      <c r="K2748">
        <f t="shared" si="298"/>
        <v>-4.2747344043671132E-3</v>
      </c>
      <c r="L2748">
        <f t="shared" si="299"/>
        <v>0</v>
      </c>
      <c r="M2748">
        <f t="shared" si="300"/>
        <v>-4.9143944197844958E-5</v>
      </c>
    </row>
    <row r="2749" spans="1:13">
      <c r="A2749">
        <v>45.75</v>
      </c>
      <c r="B2749">
        <v>-4.6200000000000001E-4</v>
      </c>
      <c r="C2749">
        <v>0</v>
      </c>
      <c r="D2749">
        <v>497.5</v>
      </c>
      <c r="E2749">
        <v>497.65499999999997</v>
      </c>
      <c r="F2749">
        <v>0</v>
      </c>
      <c r="G2749">
        <f t="shared" si="294"/>
        <v>45.75</v>
      </c>
      <c r="H2749" s="1">
        <f t="shared" si="295"/>
        <v>45.75</v>
      </c>
      <c r="I2749">
        <f t="shared" si="296"/>
        <v>497.65499999999997</v>
      </c>
      <c r="J2749">
        <f t="shared" si="297"/>
        <v>-4.6200000000000001E-4</v>
      </c>
      <c r="K2749">
        <f t="shared" si="298"/>
        <v>-4.2747344043671132E-3</v>
      </c>
      <c r="L2749">
        <f t="shared" si="299"/>
        <v>0</v>
      </c>
      <c r="M2749">
        <f t="shared" si="300"/>
        <v>-5.1874163319947456E-5</v>
      </c>
    </row>
    <row r="2750" spans="1:13">
      <c r="A2750">
        <v>45.766666999999998</v>
      </c>
      <c r="B2750">
        <v>-4.6200000000000001E-4</v>
      </c>
      <c r="C2750">
        <v>0</v>
      </c>
      <c r="D2750">
        <v>497.66699999999997</v>
      </c>
      <c r="E2750">
        <v>497.83100000000002</v>
      </c>
      <c r="F2750">
        <v>0</v>
      </c>
      <c r="G2750">
        <f t="shared" si="294"/>
        <v>45.766666999999998</v>
      </c>
      <c r="H2750" s="1">
        <f t="shared" si="295"/>
        <v>45.766666999999998</v>
      </c>
      <c r="I2750">
        <f t="shared" si="296"/>
        <v>497.83100000000002</v>
      </c>
      <c r="J2750">
        <f t="shared" si="297"/>
        <v>-4.6200000000000001E-4</v>
      </c>
      <c r="K2750">
        <f t="shared" si="298"/>
        <v>-4.2747344043671132E-3</v>
      </c>
      <c r="L2750">
        <f t="shared" si="299"/>
        <v>0</v>
      </c>
      <c r="M2750">
        <f t="shared" si="300"/>
        <v>-5.4925584691709071E-5</v>
      </c>
    </row>
    <row r="2751" spans="1:13">
      <c r="A2751">
        <v>45.783332999999999</v>
      </c>
      <c r="B2751">
        <v>-4.6200000000000001E-4</v>
      </c>
      <c r="C2751">
        <v>0</v>
      </c>
      <c r="D2751">
        <v>497.83300000000003</v>
      </c>
      <c r="E2751">
        <v>497.99799999999999</v>
      </c>
      <c r="F2751">
        <v>0</v>
      </c>
      <c r="G2751">
        <f t="shared" si="294"/>
        <v>45.783332999999999</v>
      </c>
      <c r="H2751" s="1">
        <f t="shared" si="295"/>
        <v>45.783332999999999</v>
      </c>
      <c r="I2751">
        <f t="shared" si="296"/>
        <v>497.99799999999999</v>
      </c>
      <c r="J2751">
        <f t="shared" si="297"/>
        <v>-4.6200000000000001E-4</v>
      </c>
      <c r="K2751">
        <f t="shared" si="298"/>
        <v>-4.2747344043671132E-3</v>
      </c>
      <c r="L2751">
        <f t="shared" si="299"/>
        <v>0</v>
      </c>
      <c r="M2751">
        <f t="shared" si="300"/>
        <v>-5.8358433734940887E-5</v>
      </c>
    </row>
    <row r="2752" spans="1:13">
      <c r="A2752">
        <v>45.8</v>
      </c>
      <c r="B2752">
        <v>-4.6200000000000001E-4</v>
      </c>
      <c r="C2752">
        <v>0</v>
      </c>
      <c r="D2752">
        <v>498</v>
      </c>
      <c r="E2752">
        <v>498.16800000000001</v>
      </c>
      <c r="F2752">
        <v>0</v>
      </c>
      <c r="G2752">
        <f t="shared" si="294"/>
        <v>45.8</v>
      </c>
      <c r="H2752" s="1">
        <f t="shared" si="295"/>
        <v>45.8</v>
      </c>
      <c r="I2752">
        <f t="shared" si="296"/>
        <v>498.16800000000001</v>
      </c>
      <c r="J2752">
        <f t="shared" si="297"/>
        <v>-4.6200000000000001E-4</v>
      </c>
      <c r="K2752">
        <f t="shared" si="298"/>
        <v>-4.2747344043671132E-3</v>
      </c>
      <c r="L2752">
        <f t="shared" si="299"/>
        <v>0</v>
      </c>
      <c r="M2752">
        <f t="shared" si="300"/>
        <v>-6.2248995983936944E-5</v>
      </c>
    </row>
    <row r="2753" spans="1:13">
      <c r="A2753">
        <v>45.816667000000002</v>
      </c>
      <c r="B2753">
        <v>-4.6200000000000001E-4</v>
      </c>
      <c r="C2753">
        <v>0</v>
      </c>
      <c r="D2753">
        <v>498.16699999999997</v>
      </c>
      <c r="E2753">
        <v>498.334</v>
      </c>
      <c r="F2753">
        <v>0</v>
      </c>
      <c r="G2753">
        <f t="shared" si="294"/>
        <v>45.816667000000002</v>
      </c>
      <c r="H2753" s="1">
        <f t="shared" si="295"/>
        <v>45.816667000000002</v>
      </c>
      <c r="I2753">
        <f t="shared" si="296"/>
        <v>498.334</v>
      </c>
      <c r="J2753">
        <f t="shared" si="297"/>
        <v>-4.6200000000000001E-4</v>
      </c>
      <c r="K2753">
        <f t="shared" si="298"/>
        <v>-4.2747344043671132E-3</v>
      </c>
      <c r="L2753">
        <f t="shared" si="299"/>
        <v>0</v>
      </c>
      <c r="M2753">
        <f t="shared" si="300"/>
        <v>-6.669535283993244E-5</v>
      </c>
    </row>
    <row r="2754" spans="1:13">
      <c r="A2754">
        <v>45.833333000000003</v>
      </c>
      <c r="B2754">
        <v>-6.1700000000000004E-4</v>
      </c>
      <c r="C2754">
        <v>0</v>
      </c>
      <c r="D2754">
        <v>498.33300000000003</v>
      </c>
      <c r="E2754">
        <v>498.5</v>
      </c>
      <c r="F2754">
        <v>0</v>
      </c>
      <c r="G2754">
        <f t="shared" si="294"/>
        <v>45.833333000000003</v>
      </c>
      <c r="H2754" s="1">
        <f t="shared" si="295"/>
        <v>45.833333000000003</v>
      </c>
      <c r="I2754">
        <f t="shared" si="296"/>
        <v>498.5</v>
      </c>
      <c r="J2754">
        <f t="shared" si="297"/>
        <v>-6.1700000000000004E-4</v>
      </c>
      <c r="K2754">
        <f t="shared" si="298"/>
        <v>-5.7088985443604088E-3</v>
      </c>
      <c r="L2754">
        <f t="shared" si="299"/>
        <v>-9.3373493975905419E-4</v>
      </c>
      <c r="M2754">
        <f t="shared" si="300"/>
        <v>-7.1825764596850322E-5</v>
      </c>
    </row>
    <row r="2755" spans="1:13">
      <c r="A2755">
        <v>45.85</v>
      </c>
      <c r="B2755">
        <v>-6.1700000000000004E-4</v>
      </c>
      <c r="C2755">
        <v>0</v>
      </c>
      <c r="D2755">
        <v>498.5</v>
      </c>
      <c r="E2755">
        <v>498.66500000000002</v>
      </c>
      <c r="F2755">
        <v>0</v>
      </c>
      <c r="G2755">
        <f t="shared" si="294"/>
        <v>45.85</v>
      </c>
      <c r="H2755" s="1">
        <f t="shared" si="295"/>
        <v>45.85</v>
      </c>
      <c r="I2755">
        <f t="shared" si="296"/>
        <v>498.66500000000002</v>
      </c>
      <c r="J2755">
        <f t="shared" si="297"/>
        <v>-6.1700000000000004E-4</v>
      </c>
      <c r="K2755">
        <f t="shared" si="298"/>
        <v>-5.7088985443604088E-3</v>
      </c>
      <c r="L2755">
        <f t="shared" si="299"/>
        <v>0</v>
      </c>
      <c r="M2755">
        <f t="shared" si="300"/>
        <v>-7.7811244979921187E-5</v>
      </c>
    </row>
    <row r="2756" spans="1:13">
      <c r="A2756">
        <v>45.866667</v>
      </c>
      <c r="B2756">
        <v>-6.1700000000000004E-4</v>
      </c>
      <c r="C2756">
        <v>0</v>
      </c>
      <c r="D2756">
        <v>498.66699999999997</v>
      </c>
      <c r="E2756">
        <v>498.83699999999999</v>
      </c>
      <c r="F2756">
        <v>0</v>
      </c>
      <c r="G2756">
        <f t="shared" si="294"/>
        <v>45.866667</v>
      </c>
      <c r="H2756" s="1">
        <f t="shared" si="295"/>
        <v>45.866667</v>
      </c>
      <c r="I2756">
        <f t="shared" si="296"/>
        <v>498.83699999999999</v>
      </c>
      <c r="J2756">
        <f t="shared" si="297"/>
        <v>-6.1700000000000004E-4</v>
      </c>
      <c r="K2756">
        <f t="shared" si="298"/>
        <v>-5.7088985443604088E-3</v>
      </c>
      <c r="L2756">
        <f t="shared" si="299"/>
        <v>0</v>
      </c>
      <c r="M2756">
        <f t="shared" si="300"/>
        <v>-8.4884994523550382E-5</v>
      </c>
    </row>
    <row r="2757" spans="1:13">
      <c r="A2757">
        <v>45.883333</v>
      </c>
      <c r="B2757">
        <v>-6.1700000000000004E-4</v>
      </c>
      <c r="C2757">
        <v>0</v>
      </c>
      <c r="D2757">
        <v>498.83300000000003</v>
      </c>
      <c r="E2757">
        <v>499.017</v>
      </c>
      <c r="F2757">
        <v>0</v>
      </c>
      <c r="G2757">
        <f t="shared" si="294"/>
        <v>45.883333</v>
      </c>
      <c r="H2757" s="1">
        <f t="shared" si="295"/>
        <v>45.883333</v>
      </c>
      <c r="I2757">
        <f t="shared" si="296"/>
        <v>499.017</v>
      </c>
      <c r="J2757">
        <f t="shared" si="297"/>
        <v>-6.1700000000000004E-4</v>
      </c>
      <c r="K2757">
        <f t="shared" si="298"/>
        <v>-5.7088985443604088E-3</v>
      </c>
      <c r="L2757">
        <f t="shared" si="299"/>
        <v>0</v>
      </c>
      <c r="M2757">
        <f t="shared" si="300"/>
        <v>0</v>
      </c>
    </row>
    <row r="2758" spans="1:13">
      <c r="A2758">
        <v>45.9</v>
      </c>
      <c r="B2758">
        <v>-6.1700000000000004E-4</v>
      </c>
      <c r="C2758">
        <v>0</v>
      </c>
      <c r="D2758">
        <v>499</v>
      </c>
      <c r="E2758">
        <v>499.19900000000001</v>
      </c>
      <c r="F2758">
        <v>0</v>
      </c>
      <c r="G2758">
        <f t="shared" ref="G2758:G2764" si="301">A2758</f>
        <v>45.9</v>
      </c>
      <c r="H2758" s="1">
        <f t="shared" ref="H2758:H2764" si="302">G2758-G$4</f>
        <v>45.9</v>
      </c>
      <c r="I2758">
        <f t="shared" ref="I2758:I2764" si="303">E2758</f>
        <v>499.19900000000001</v>
      </c>
      <c r="J2758">
        <f t="shared" ref="J2758:J2764" si="304">B2758</f>
        <v>-6.1700000000000004E-4</v>
      </c>
      <c r="K2758">
        <f t="shared" ref="K2758:K2764" si="305">100*(J2758/J$4)</f>
        <v>-5.7088985443604088E-3</v>
      </c>
      <c r="L2758">
        <f t="shared" ref="L2758:L2764" si="306">(J2758-J2757)/(I2758-I2757)</f>
        <v>0</v>
      </c>
      <c r="M2758">
        <f t="shared" ref="M2758:M2764" si="307">AVERAGE(L2756:L2805)</f>
        <v>0</v>
      </c>
    </row>
    <row r="2759" spans="1:13">
      <c r="A2759">
        <v>45.916666999999997</v>
      </c>
      <c r="B2759">
        <v>-6.1700000000000004E-4</v>
      </c>
      <c r="C2759">
        <v>0</v>
      </c>
      <c r="D2759">
        <v>499.16699999999997</v>
      </c>
      <c r="E2759">
        <v>499.37599999999998</v>
      </c>
      <c r="F2759">
        <v>0</v>
      </c>
      <c r="G2759">
        <f t="shared" si="301"/>
        <v>45.916666999999997</v>
      </c>
      <c r="H2759" s="1">
        <f t="shared" si="302"/>
        <v>45.916666999999997</v>
      </c>
      <c r="I2759">
        <f t="shared" si="303"/>
        <v>499.37599999999998</v>
      </c>
      <c r="J2759">
        <f t="shared" si="304"/>
        <v>-6.1700000000000004E-4</v>
      </c>
      <c r="K2759">
        <f t="shared" si="305"/>
        <v>-5.7088985443604088E-3</v>
      </c>
      <c r="L2759">
        <f t="shared" si="306"/>
        <v>0</v>
      </c>
      <c r="M2759">
        <f t="shared" si="307"/>
        <v>0</v>
      </c>
    </row>
    <row r="2760" spans="1:13">
      <c r="A2760">
        <v>45.933332999999998</v>
      </c>
      <c r="B2760">
        <v>-6.1700000000000004E-4</v>
      </c>
      <c r="C2760">
        <v>0</v>
      </c>
      <c r="D2760">
        <v>499.33300000000003</v>
      </c>
      <c r="E2760">
        <v>499.54199999999997</v>
      </c>
      <c r="F2760">
        <v>0</v>
      </c>
      <c r="G2760">
        <f t="shared" si="301"/>
        <v>45.933332999999998</v>
      </c>
      <c r="H2760" s="1">
        <f t="shared" si="302"/>
        <v>45.933332999999998</v>
      </c>
      <c r="I2760">
        <f t="shared" si="303"/>
        <v>499.54199999999997</v>
      </c>
      <c r="J2760">
        <f t="shared" si="304"/>
        <v>-6.1700000000000004E-4</v>
      </c>
      <c r="K2760">
        <f t="shared" si="305"/>
        <v>-5.7088985443604088E-3</v>
      </c>
      <c r="L2760">
        <f t="shared" si="306"/>
        <v>0</v>
      </c>
      <c r="M2760">
        <f t="shared" si="307"/>
        <v>0</v>
      </c>
    </row>
    <row r="2761" spans="1:13">
      <c r="A2761">
        <v>45.95</v>
      </c>
      <c r="B2761">
        <v>-6.1700000000000004E-4</v>
      </c>
      <c r="C2761">
        <v>0</v>
      </c>
      <c r="D2761">
        <v>499.5</v>
      </c>
      <c r="E2761">
        <v>499.702</v>
      </c>
      <c r="F2761">
        <v>0</v>
      </c>
      <c r="G2761">
        <f t="shared" si="301"/>
        <v>45.95</v>
      </c>
      <c r="H2761" s="1">
        <f t="shared" si="302"/>
        <v>45.95</v>
      </c>
      <c r="I2761">
        <f t="shared" si="303"/>
        <v>499.702</v>
      </c>
      <c r="J2761">
        <f t="shared" si="304"/>
        <v>-6.1700000000000004E-4</v>
      </c>
      <c r="K2761">
        <f t="shared" si="305"/>
        <v>-5.7088985443604088E-3</v>
      </c>
      <c r="L2761">
        <f t="shared" si="306"/>
        <v>0</v>
      </c>
      <c r="M2761">
        <f t="shared" si="307"/>
        <v>0</v>
      </c>
    </row>
    <row r="2762" spans="1:13">
      <c r="A2762">
        <v>45.966667000000001</v>
      </c>
      <c r="B2762">
        <v>-6.1700000000000004E-4</v>
      </c>
      <c r="C2762">
        <v>0</v>
      </c>
      <c r="D2762">
        <v>499.66699999999997</v>
      </c>
      <c r="E2762">
        <v>499.86700000000002</v>
      </c>
      <c r="F2762">
        <v>0</v>
      </c>
      <c r="G2762">
        <f t="shared" si="301"/>
        <v>45.966667000000001</v>
      </c>
      <c r="H2762" s="1">
        <f t="shared" si="302"/>
        <v>45.966667000000001</v>
      </c>
      <c r="I2762">
        <f t="shared" si="303"/>
        <v>499.86700000000002</v>
      </c>
      <c r="J2762">
        <f t="shared" si="304"/>
        <v>-6.1700000000000004E-4</v>
      </c>
      <c r="K2762">
        <f t="shared" si="305"/>
        <v>-5.7088985443604088E-3</v>
      </c>
      <c r="L2762">
        <f t="shared" si="306"/>
        <v>0</v>
      </c>
      <c r="M2762">
        <f t="shared" si="307"/>
        <v>0</v>
      </c>
    </row>
    <row r="2763" spans="1:13">
      <c r="A2763">
        <v>45.983333000000002</v>
      </c>
      <c r="B2763">
        <v>-6.1700000000000004E-4</v>
      </c>
      <c r="C2763">
        <v>0</v>
      </c>
      <c r="D2763">
        <v>499.83300000000003</v>
      </c>
      <c r="E2763">
        <v>500.03199999999998</v>
      </c>
      <c r="F2763">
        <v>0</v>
      </c>
      <c r="G2763">
        <f t="shared" si="301"/>
        <v>45.983333000000002</v>
      </c>
      <c r="H2763" s="1">
        <f t="shared" si="302"/>
        <v>45.983333000000002</v>
      </c>
      <c r="I2763">
        <f t="shared" si="303"/>
        <v>500.03199999999998</v>
      </c>
      <c r="J2763">
        <f t="shared" si="304"/>
        <v>-6.1700000000000004E-4</v>
      </c>
      <c r="K2763">
        <f t="shared" si="305"/>
        <v>-5.7088985443604088E-3</v>
      </c>
      <c r="L2763">
        <f t="shared" si="306"/>
        <v>0</v>
      </c>
      <c r="M2763">
        <f t="shared" si="307"/>
        <v>0</v>
      </c>
    </row>
    <row r="2764" spans="1:13">
      <c r="A2764">
        <v>46</v>
      </c>
      <c r="B2764">
        <v>-6.1700000000000004E-4</v>
      </c>
      <c r="C2764">
        <v>0</v>
      </c>
      <c r="D2764">
        <v>500</v>
      </c>
      <c r="E2764">
        <v>500.19400000000002</v>
      </c>
      <c r="F2764">
        <v>0</v>
      </c>
      <c r="G2764">
        <f t="shared" si="301"/>
        <v>46</v>
      </c>
      <c r="H2764" s="1">
        <f t="shared" si="302"/>
        <v>46</v>
      </c>
      <c r="I2764">
        <f t="shared" si="303"/>
        <v>500.19400000000002</v>
      </c>
      <c r="J2764">
        <f t="shared" si="304"/>
        <v>-6.1700000000000004E-4</v>
      </c>
      <c r="K2764">
        <f t="shared" si="305"/>
        <v>-5.7088985443604088E-3</v>
      </c>
      <c r="L2764">
        <f t="shared" si="306"/>
        <v>0</v>
      </c>
      <c r="M2764">
        <f t="shared" si="307"/>
        <v>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2007-03-27T10:47:29Z</cp:lastPrinted>
  <dcterms:created xsi:type="dcterms:W3CDTF">2007-03-21T11:35:48Z</dcterms:created>
  <dcterms:modified xsi:type="dcterms:W3CDTF">2012-04-19T15:53:34Z</dcterms:modified>
</cp:coreProperties>
</file>